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ng ho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<sst xmlns="http://schemas.openxmlformats.org/spreadsheetml/2006/main" count="49" uniqueCount="49">
  <si>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TỔNG HỢP DOANH THU BÁN HÀNG UV THEO KHÁCH HÀNG (2026)</t>
  </si>
  <si>
    <t xml:space="preserve">STT</t>
  </si>
  <si>
    <t xml:space="preserve">Tên khách hàng</t>
  </si>
  <si>
    <t xml:space="preserve">Số đơn hàng</t>
  </si>
  <si>
    <t xml:space="preserve">Tổng số lượng (Kg)</t>
  </si>
  <si>
    <t xml:space="preserve">Tổng doanh thu (VNĐ)</t>
  </si>
  <si>
    <t xml:space="preserve">CÔNG TY TNHH MINH HẠNH</t>
  </si>
  <si>
    <t xml:space="preserve">CÔNG TY TNHH KIM PHONG</t>
  </si>
  <si>
    <t xml:space="preserve">CÔNG TY TNHH GỖ HẠNH PHÚC</t>
  </si>
  <si>
    <t xml:space="preserve">CÔNG TY TNHH KIM HUY</t>
  </si>
  <si>
    <t xml:space="preserve">CÔNG TY TNHH HỐ NAI</t>
  </si>
  <si>
    <t xml:space="preserve">CÔNG TY TNHH TÂN VIỆT TIẾN</t>
  </si>
  <si>
    <t xml:space="preserve">CÔNG TY TNHH MEUBLES DEMEYERE VIỆT NAM</t>
  </si>
  <si>
    <t xml:space="preserve">CÔNG TY TNHH MỘT THÀNH VIÊN HƯNG DIỆU</t>
  </si>
  <si>
    <t xml:space="preserve">CÔNG TY CỔ PHẦN TÂN TIẾN ĐỒNG NAI</t>
  </si>
  <si>
    <t xml:space="preserve">CÔNG TY TNHH MỘT THÀNH VIÊN THANH KHUÊ</t>
  </si>
  <si>
    <t xml:space="preserve">CÔNG TY TNHH SX - TM HÀNH MỸ</t>
  </si>
  <si>
    <t xml:space="preserve">CÔNG TY CỔ PHẦN KIM TÍN GỖ XANH</t>
  </si>
  <si>
    <t xml:space="preserve">CÔNG TY CỔ PHẦN TẬP ĐOÀN KỸ NGHỆ GỖ TRƯỜNG THÀNH</t>
  </si>
  <si>
    <t xml:space="preserve">CÔNG TY CP CÔNG NGHỆ GỖ ĐẠI THÀNH</t>
  </si>
  <si>
    <t xml:space="preserve">CÔNG TY CỔ PHẦN ĐỒ DÙNG GIA ĐÌNH VIỆT NAM</t>
  </si>
  <si>
    <t xml:space="preserve">CÔNG TY TNHH GEUTHER VIỆT NAM</t>
  </si>
  <si>
    <t xml:space="preserve">CÔNG TY TNHH ĐỒ GỖ HỐ NAI M&amp;M</t>
  </si>
  <si>
    <t xml:space="preserve">CÔNG TY CỔ PHẦN THƯƠNG MẠI DỊCH VỤ ĐẤT MỚI</t>
  </si>
  <si>
    <t xml:space="preserve">CÔNG TY TNHH THƯƠNG MẠI GIA LƯU</t>
  </si>
  <si>
    <t xml:space="preserve">CÔNG TY TNHH TIẾN TRIỂN VIỆT NAM</t>
  </si>
  <si>
    <t xml:space="preserve">CÔNG TY TNHH SẢN XUẤT THƯƠNG MẠI THIẾT KẾ XÂY DỰNG VĨNH TIẾN.</t>
  </si>
  <si>
    <t xml:space="preserve">CÔNG TY TNHH MINH PHÁT 2</t>
  </si>
  <si>
    <t xml:space="preserve">CÔNG TY TNHH HỐ NAI II</t>
  </si>
  <si>
    <t xml:space="preserve">CÔNG TY TNHH ANH KHOA</t>
  </si>
  <si>
    <t xml:space="preserve">CÔNG TY CỔ PHẦN VẬT LIỆU CÔNG NGHỆ SÁNG TẠO</t>
  </si>
  <si>
    <t xml:space="preserve">CÔNG TY TNHH DUY CƯỜNG ĐÀ LẠT</t>
  </si>
  <si>
    <t xml:space="preserve">CÔNG TY TNHH SẢN XUẤT THỊNH VIỆT</t>
  </si>
  <si>
    <t xml:space="preserve">CÔNG TY TNHH GOOD OLD BOYS WOOD</t>
  </si>
  <si>
    <t xml:space="preserve">CÔNG TY TNHH THƯƠNG MẠI VÀ SẢN XUẤT ANH EM</t>
  </si>
  <si>
    <t xml:space="preserve">CÔNG TY TNHH PHẠM NHẬT ANH</t>
  </si>
  <si>
    <t xml:space="preserve">CÔNG TY CỔ PHẦN GỖ AN CƯỜNG</t>
  </si>
  <si>
    <t xml:space="preserve">CÔNG TY TRÁCH NHIỆM HỮU HẠN LIÊN THANH</t>
  </si>
  <si>
    <t xml:space="preserve">CÔNG TY TNHH ĐĂNG LONG</t>
  </si>
  <si>
    <t xml:space="preserve">CÔNG TY TNHH GỖ HỐ NAI D&amp;D</t>
  </si>
  <si>
    <t xml:space="preserve">CÔNG TY CP SÀN GỖ VIỆT ÚC</t>
  </si>
  <si>
    <t xml:space="preserve">CÔNG TY TNHH MTV THƯƠNG MẠI SẢN XUẤT MINH THẮNG</t>
  </si>
  <si>
    <t xml:space="preserve">CÔNG TY CỔ PHẦN SẢN XUẤT THƯƠNG MẠI NỘI THẤT VĂN PHÒNG TAV</t>
  </si>
  <si>
    <t xml:space="preserve">CÔNG TY CỔ PHẦN GỖ TÂN THÀNH</t>
  </si>
  <si>
    <t xml:space="preserve">CÔNG TY TNHH TH HOÀNG KIM</t>
  </si>
  <si>
    <t xml:space="preserve">CÔNG TY CỔ PHẦN KIM TÍN MARBLE</t>
  </si>
  <si>
    <t xml:space="preserve">CÔNG TY CỔ PHẦN SẢN XUẤT KINH DOANH XUẤT NHẬP KHẨU MINH TIẾN.</t>
  </si>
  <si>
    <t xml:space="preserve">CÔNG TY TNHH NỘI THẤT MÊ KÔNG</t>
  </si>
  <si>
    <t xml:space="preserve">TỔNG CỘNG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</si>
</sst>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0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20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customFormat="false" ht="15" hidden="false" customHeight="false" outlineLevel="0" collapsed="false">
      <c r="A4" s="3" t="n">
        <v>1</v>
      </c>
      <c r="B4" s="3" t="s">
        <v>6</v>
      </c>
      <c r="C4" s="3" t="n">
        <v>82</v>
      </c>
      <c r="D4" s="4" t="n">
        <v>12640</v>
      </c>
      <c r="E4" s="4" t="n">
        <v>1458744000</v>
      </c>
    </row>
    <row r="5" customFormat="false" ht="15" hidden="false" customHeight="false" outlineLevel="0" collapsed="false">
      <c r="A5" s="3" t="n">
        <v>2</v>
      </c>
      <c r="B5" s="3" t="s">
        <v>7</v>
      </c>
      <c r="C5" s="3" t="n">
        <v>39</v>
      </c>
      <c r="D5" s="4" t="n">
        <v>13220</v>
      </c>
      <c r="E5" s="4" t="n">
        <v>1321660000</v>
      </c>
    </row>
    <row r="6" customFormat="false" ht="15" hidden="false" customHeight="false" outlineLevel="0" collapsed="false">
      <c r="A6" s="3" t="n">
        <v>3</v>
      </c>
      <c r="B6" s="3" t="s">
        <v>8</v>
      </c>
      <c r="C6" s="3" t="n">
        <v>173</v>
      </c>
      <c r="D6" s="4" t="n">
        <v>7720</v>
      </c>
      <c r="E6" s="4" t="n">
        <v>928740000</v>
      </c>
    </row>
    <row r="7" customFormat="false" ht="15" hidden="false" customHeight="false" outlineLevel="0" collapsed="false">
      <c r="A7" s="3" t="n">
        <v>4</v>
      </c>
      <c r="B7" s="3" t="s">
        <v>9</v>
      </c>
      <c r="C7" s="3" t="n">
        <v>34</v>
      </c>
      <c r="D7" s="4" t="n">
        <v>4760</v>
      </c>
      <c r="E7" s="4" t="n">
        <v>505370000</v>
      </c>
    </row>
    <row r="8" customFormat="false" ht="15" hidden="false" customHeight="false" outlineLevel="0" collapsed="false">
      <c r="A8" s="3" t="n">
        <v>5</v>
      </c>
      <c r="B8" s="3" t="s">
        <v>10</v>
      </c>
      <c r="C8" s="3" t="n">
        <v>64</v>
      </c>
      <c r="D8" s="4" t="n">
        <v>3980</v>
      </c>
      <c r="E8" s="4" t="n">
        <v>438120000</v>
      </c>
    </row>
    <row r="9" customFormat="false" ht="15" hidden="false" customHeight="false" outlineLevel="0" collapsed="false">
      <c r="A9" s="3" t="n">
        <v>6</v>
      </c>
      <c r="B9" s="3" t="s">
        <v>11</v>
      </c>
      <c r="C9" s="3" t="n">
        <v>20</v>
      </c>
      <c r="D9" s="4" t="n">
        <v>3210</v>
      </c>
      <c r="E9" s="4" t="n">
        <v>420085000</v>
      </c>
    </row>
    <row r="10" customFormat="false" ht="15" hidden="false" customHeight="false" outlineLevel="0" collapsed="false">
      <c r="A10" s="3" t="n">
        <v>7</v>
      </c>
      <c r="B10" s="3" t="s">
        <v>12</v>
      </c>
      <c r="C10" s="3" t="n">
        <v>24</v>
      </c>
      <c r="D10" s="4" t="n">
        <v>2560</v>
      </c>
      <c r="E10" s="4" t="n">
        <v>378020000</v>
      </c>
    </row>
    <row r="11" customFormat="false" ht="15" hidden="false" customHeight="false" outlineLevel="0" collapsed="false">
      <c r="A11" s="3" t="n">
        <v>8</v>
      </c>
      <c r="B11" s="3" t="s">
        <v>13</v>
      </c>
      <c r="C11" s="3" t="n">
        <v>41</v>
      </c>
      <c r="D11" s="4" t="n">
        <v>3680</v>
      </c>
      <c r="E11" s="4" t="n">
        <v>329510000</v>
      </c>
    </row>
    <row r="12" customFormat="false" ht="15" hidden="false" customHeight="false" outlineLevel="0" collapsed="false">
      <c r="A12" s="3" t="n">
        <v>9</v>
      </c>
      <c r="B12" s="3" t="s">
        <v>14</v>
      </c>
      <c r="C12" s="3" t="n">
        <v>18</v>
      </c>
      <c r="D12" s="4" t="n">
        <v>3210</v>
      </c>
      <c r="E12" s="4" t="n">
        <v>313110000</v>
      </c>
    </row>
    <row r="13" customFormat="false" ht="15" hidden="false" customHeight="false" outlineLevel="0" collapsed="false">
      <c r="A13" s="3" t="n">
        <v>10</v>
      </c>
      <c r="B13" s="3" t="s">
        <v>15</v>
      </c>
      <c r="C13" s="3" t="n">
        <v>15</v>
      </c>
      <c r="D13" s="4" t="n">
        <v>2200</v>
      </c>
      <c r="E13" s="4" t="n">
        <v>285700000</v>
      </c>
    </row>
    <row r="14" customFormat="false" ht="15" hidden="false" customHeight="false" outlineLevel="0" collapsed="false">
      <c r="A14" s="3" t="n">
        <v>11</v>
      </c>
      <c r="B14" s="3" t="s">
        <v>16</v>
      </c>
      <c r="C14" s="3" t="n">
        <v>15</v>
      </c>
      <c r="D14" s="4" t="n">
        <v>2020</v>
      </c>
      <c r="E14" s="4" t="n">
        <v>280540000</v>
      </c>
    </row>
    <row r="15" customFormat="false" ht="15" hidden="false" customHeight="false" outlineLevel="0" collapsed="false">
      <c r="A15" s="3" t="n">
        <v>12</v>
      </c>
      <c r="B15" s="3" t="s">
        <v>17</v>
      </c>
      <c r="C15" s="3" t="n">
        <v>16</v>
      </c>
      <c r="D15" s="4" t="n">
        <v>1780</v>
      </c>
      <c r="E15" s="4" t="n">
        <v>277300000</v>
      </c>
    </row>
    <row r="16" customFormat="false" ht="15" hidden="false" customHeight="false" outlineLevel="0" collapsed="false">
      <c r="A16" s="3" t="n">
        <v>13</v>
      </c>
      <c r="B16" s="3" t="s">
        <v>18</v>
      </c>
      <c r="C16" s="3" t="n">
        <v>28</v>
      </c>
      <c r="D16" s="4" t="n">
        <v>2886</v>
      </c>
      <c r="E16" s="4" t="n">
        <v>251633000</v>
      </c>
    </row>
    <row r="17" customFormat="false" ht="15" hidden="false" customHeight="false" outlineLevel="0" collapsed="false">
      <c r="A17" s="3" t="n">
        <v>14</v>
      </c>
      <c r="B17" s="3" t="s">
        <v>19</v>
      </c>
      <c r="C17" s="3" t="n">
        <v>36</v>
      </c>
      <c r="D17" s="4" t="n">
        <v>1904</v>
      </c>
      <c r="E17" s="4" t="n">
        <v>244082500</v>
      </c>
    </row>
    <row r="18" customFormat="false" ht="15" hidden="false" customHeight="false" outlineLevel="0" collapsed="false">
      <c r="A18" s="3" t="n">
        <v>15</v>
      </c>
      <c r="B18" s="3" t="s">
        <v>20</v>
      </c>
      <c r="C18" s="3" t="n">
        <v>36</v>
      </c>
      <c r="D18" s="4" t="n">
        <v>1990</v>
      </c>
      <c r="E18" s="4" t="n">
        <v>233485000</v>
      </c>
    </row>
    <row r="19" customFormat="false" ht="15" hidden="false" customHeight="false" outlineLevel="0" collapsed="false">
      <c r="A19" s="3" t="n">
        <v>16</v>
      </c>
      <c r="B19" s="3" t="s">
        <v>21</v>
      </c>
      <c r="C19" s="3" t="n">
        <v>75</v>
      </c>
      <c r="D19" s="4" t="n">
        <v>1778</v>
      </c>
      <c r="E19" s="4" t="n">
        <v>227800000</v>
      </c>
    </row>
    <row r="20" customFormat="false" ht="15" hidden="false" customHeight="false" outlineLevel="0" collapsed="false">
      <c r="A20" s="3" t="n">
        <v>17</v>
      </c>
      <c r="B20" s="3" t="s">
        <v>22</v>
      </c>
      <c r="C20" s="3" t="n">
        <v>41</v>
      </c>
      <c r="D20" s="4" t="n">
        <v>1900</v>
      </c>
      <c r="E20" s="4" t="n">
        <v>208610000</v>
      </c>
    </row>
    <row r="21" customFormat="false" ht="15" hidden="false" customHeight="false" outlineLevel="0" collapsed="false">
      <c r="A21" s="3" t="n">
        <v>18</v>
      </c>
      <c r="B21" s="3" t="s">
        <v>23</v>
      </c>
      <c r="C21" s="3" t="n">
        <v>31</v>
      </c>
      <c r="D21" s="4" t="n">
        <v>1501</v>
      </c>
      <c r="E21" s="4" t="n">
        <v>202769540</v>
      </c>
    </row>
    <row r="22" customFormat="false" ht="15" hidden="false" customHeight="false" outlineLevel="0" collapsed="false">
      <c r="A22" s="3" t="n">
        <v>19</v>
      </c>
      <c r="B22" s="3" t="s">
        <v>24</v>
      </c>
      <c r="C22" s="3" t="n">
        <v>7</v>
      </c>
      <c r="D22" s="4" t="n">
        <v>1140</v>
      </c>
      <c r="E22" s="4" t="n">
        <v>132700000</v>
      </c>
    </row>
    <row r="23" customFormat="false" ht="15" hidden="false" customHeight="false" outlineLevel="0" collapsed="false">
      <c r="A23" s="3" t="n">
        <v>20</v>
      </c>
      <c r="B23" s="3" t="s">
        <v>25</v>
      </c>
      <c r="C23" s="3" t="n">
        <v>27</v>
      </c>
      <c r="D23" s="4" t="n">
        <v>1020</v>
      </c>
      <c r="E23" s="4" t="n">
        <v>127705000</v>
      </c>
    </row>
    <row r="24" customFormat="false" ht="15" hidden="false" customHeight="false" outlineLevel="0" collapsed="false">
      <c r="A24" s="3" t="n">
        <v>21</v>
      </c>
      <c r="B24" s="3" t="s">
        <v>26</v>
      </c>
      <c r="C24" s="3" t="n">
        <v>8</v>
      </c>
      <c r="D24" s="4" t="n">
        <v>899.6</v>
      </c>
      <c r="E24" s="4" t="n">
        <v>115860000</v>
      </c>
    </row>
    <row r="25" customFormat="false" ht="15" hidden="false" customHeight="false" outlineLevel="0" collapsed="false">
      <c r="A25" s="3" t="n">
        <v>22</v>
      </c>
      <c r="B25" s="3" t="s">
        <v>27</v>
      </c>
      <c r="C25" s="3" t="n">
        <v>8</v>
      </c>
      <c r="D25" s="4" t="n">
        <v>880</v>
      </c>
      <c r="E25" s="4" t="n">
        <v>100940000</v>
      </c>
    </row>
    <row r="26" customFormat="false" ht="15" hidden="false" customHeight="false" outlineLevel="0" collapsed="false">
      <c r="A26" s="3" t="n">
        <v>23</v>
      </c>
      <c r="B26" s="3" t="s">
        <v>28</v>
      </c>
      <c r="C26" s="3" t="n">
        <v>13</v>
      </c>
      <c r="D26" s="4" t="n">
        <v>780</v>
      </c>
      <c r="E26" s="4" t="n">
        <v>97950000</v>
      </c>
    </row>
    <row r="27" customFormat="false" ht="15" hidden="false" customHeight="false" outlineLevel="0" collapsed="false">
      <c r="A27" s="3" t="n">
        <v>24</v>
      </c>
      <c r="B27" s="3" t="s">
        <v>29</v>
      </c>
      <c r="C27" s="3" t="n">
        <v>14</v>
      </c>
      <c r="D27" s="4" t="n">
        <v>830</v>
      </c>
      <c r="E27" s="4" t="n">
        <v>89115000</v>
      </c>
    </row>
    <row r="28" customFormat="false" ht="15" hidden="false" customHeight="false" outlineLevel="0" collapsed="false">
      <c r="A28" s="3" t="n">
        <v>25</v>
      </c>
      <c r="B28" s="3" t="s">
        <v>30</v>
      </c>
      <c r="C28" s="3" t="n">
        <v>3</v>
      </c>
      <c r="D28" s="4" t="n">
        <v>740</v>
      </c>
      <c r="E28" s="4" t="n">
        <v>85000000</v>
      </c>
    </row>
    <row r="29" customFormat="false" ht="15" hidden="false" customHeight="false" outlineLevel="0" collapsed="false">
      <c r="A29" s="3" t="n">
        <v>26</v>
      </c>
      <c r="B29" s="3" t="s">
        <v>31</v>
      </c>
      <c r="C29" s="3" t="n">
        <v>1</v>
      </c>
      <c r="D29" s="4" t="n">
        <v>500</v>
      </c>
      <c r="E29" s="4" t="n">
        <v>74750000</v>
      </c>
    </row>
    <row r="30" customFormat="false" ht="15" hidden="false" customHeight="false" outlineLevel="0" collapsed="false">
      <c r="A30" s="3" t="n">
        <v>27</v>
      </c>
      <c r="B30" s="3" t="s">
        <v>32</v>
      </c>
      <c r="C30" s="3" t="n">
        <v>5</v>
      </c>
      <c r="D30" s="4" t="n">
        <v>680</v>
      </c>
      <c r="E30" s="4" t="n">
        <v>71740000</v>
      </c>
    </row>
    <row r="31" customFormat="false" ht="15" hidden="false" customHeight="false" outlineLevel="0" collapsed="false">
      <c r="A31" s="3" t="n">
        <v>28</v>
      </c>
      <c r="B31" s="3" t="s">
        <v>33</v>
      </c>
      <c r="C31" s="3" t="n">
        <v>2</v>
      </c>
      <c r="D31" s="4" t="n">
        <v>660</v>
      </c>
      <c r="E31" s="4" t="n">
        <v>60360000</v>
      </c>
    </row>
    <row r="32" customFormat="false" ht="15" hidden="false" customHeight="false" outlineLevel="0" collapsed="false">
      <c r="A32" s="3" t="n">
        <v>29</v>
      </c>
      <c r="B32" s="3" t="s">
        <v>34</v>
      </c>
      <c r="C32" s="3" t="n">
        <v>7</v>
      </c>
      <c r="D32" s="4" t="n">
        <v>380</v>
      </c>
      <c r="E32" s="4" t="n">
        <v>59830000</v>
      </c>
    </row>
    <row r="33" customFormat="false" ht="15" hidden="false" customHeight="false" outlineLevel="0" collapsed="false">
      <c r="A33" s="3" t="n">
        <v>30</v>
      </c>
      <c r="B33" s="3" t="s">
        <v>35</v>
      </c>
      <c r="C33" s="3" t="n">
        <v>2</v>
      </c>
      <c r="D33" s="4" t="n">
        <v>600</v>
      </c>
      <c r="E33" s="4" t="n">
        <v>55000000</v>
      </c>
    </row>
    <row r="34" customFormat="false" ht="15" hidden="false" customHeight="false" outlineLevel="0" collapsed="false">
      <c r="A34" s="3" t="n">
        <v>31</v>
      </c>
      <c r="B34" s="3" t="s">
        <v>36</v>
      </c>
      <c r="C34" s="3" t="n">
        <v>8</v>
      </c>
      <c r="D34" s="4" t="n">
        <v>440</v>
      </c>
      <c r="E34" s="4" t="n">
        <v>53800000</v>
      </c>
    </row>
    <row r="35" customFormat="false" ht="15" hidden="false" customHeight="false" outlineLevel="0" collapsed="false">
      <c r="A35" s="3" t="n">
        <v>32</v>
      </c>
      <c r="B35" s="3" t="s">
        <v>37</v>
      </c>
      <c r="C35" s="3" t="n">
        <v>5</v>
      </c>
      <c r="D35" s="4" t="n">
        <v>420</v>
      </c>
      <c r="E35" s="4" t="n">
        <v>41310000</v>
      </c>
    </row>
    <row r="36" customFormat="false" ht="15" hidden="false" customHeight="false" outlineLevel="0" collapsed="false">
      <c r="A36" s="3" t="n">
        <v>33</v>
      </c>
      <c r="B36" s="3" t="s">
        <v>38</v>
      </c>
      <c r="C36" s="3" t="n">
        <v>3</v>
      </c>
      <c r="D36" s="4" t="n">
        <v>400</v>
      </c>
      <c r="E36" s="4" t="n">
        <v>33600000</v>
      </c>
    </row>
    <row r="37" customFormat="false" ht="15" hidden="false" customHeight="false" outlineLevel="0" collapsed="false">
      <c r="A37" s="3" t="n">
        <v>34</v>
      </c>
      <c r="B37" s="3" t="s">
        <v>39</v>
      </c>
      <c r="C37" s="3" t="n">
        <v>6</v>
      </c>
      <c r="D37" s="4" t="n">
        <v>305</v>
      </c>
      <c r="E37" s="4" t="n">
        <v>32450000</v>
      </c>
    </row>
    <row r="38" customFormat="false" ht="15" hidden="false" customHeight="false" outlineLevel="0" collapsed="false">
      <c r="A38" s="3" t="n">
        <v>35</v>
      </c>
      <c r="B38" s="3" t="s">
        <v>40</v>
      </c>
      <c r="C38" s="3" t="n">
        <v>3</v>
      </c>
      <c r="D38" s="4" t="n">
        <v>260</v>
      </c>
      <c r="E38" s="4" t="n">
        <v>29920000</v>
      </c>
    </row>
    <row r="39" customFormat="false" ht="15" hidden="false" customHeight="false" outlineLevel="0" collapsed="false">
      <c r="A39" s="3" t="n">
        <v>36</v>
      </c>
      <c r="B39" s="3" t="s">
        <v>41</v>
      </c>
      <c r="C39" s="3" t="n">
        <v>7</v>
      </c>
      <c r="D39" s="4" t="n">
        <v>160</v>
      </c>
      <c r="E39" s="4" t="n">
        <v>16280000</v>
      </c>
    </row>
    <row r="40" customFormat="false" ht="15" hidden="false" customHeight="false" outlineLevel="0" collapsed="false">
      <c r="A40" s="3" t="n">
        <v>37</v>
      </c>
      <c r="B40" s="3" t="s">
        <v>42</v>
      </c>
      <c r="C40" s="3" t="n">
        <v>2</v>
      </c>
      <c r="D40" s="4" t="n">
        <v>100</v>
      </c>
      <c r="E40" s="4" t="n">
        <v>14910000</v>
      </c>
    </row>
    <row r="41" customFormat="false" ht="15" hidden="false" customHeight="false" outlineLevel="0" collapsed="false">
      <c r="A41" s="3" t="n">
        <v>38</v>
      </c>
      <c r="B41" s="3" t="s">
        <v>43</v>
      </c>
      <c r="C41" s="3" t="n">
        <v>5</v>
      </c>
      <c r="D41" s="4" t="n">
        <v>90</v>
      </c>
      <c r="E41" s="4" t="n">
        <v>10440000</v>
      </c>
    </row>
    <row r="42" customFormat="false" ht="15" hidden="false" customHeight="false" outlineLevel="0" collapsed="false">
      <c r="A42" s="3" t="n">
        <v>39</v>
      </c>
      <c r="B42" s="3" t="s">
        <v>44</v>
      </c>
      <c r="C42" s="3" t="n">
        <v>5</v>
      </c>
      <c r="D42" s="4" t="n">
        <v>90</v>
      </c>
      <c r="E42" s="4" t="n">
        <v>9630000</v>
      </c>
    </row>
    <row r="43" customFormat="false" ht="15" hidden="false" customHeight="false" outlineLevel="0" collapsed="false">
      <c r="A43" s="3" t="n">
        <v>40</v>
      </c>
      <c r="B43" s="3" t="s">
        <v>45</v>
      </c>
      <c r="C43" s="3" t="n">
        <v>4</v>
      </c>
      <c r="D43" s="4" t="n">
        <v>80</v>
      </c>
      <c r="E43" s="4" t="n">
        <v>8320000</v>
      </c>
    </row>
    <row r="44" customFormat="false" ht="15" hidden="false" customHeight="false" outlineLevel="0" collapsed="false">
      <c r="A44" s="3" t="n">
        <v>41</v>
      </c>
      <c r="B44" s="3" t="s">
        <v>46</v>
      </c>
      <c r="C44" s="3" t="n">
        <v>1</v>
      </c>
      <c r="D44" s="4" t="n">
        <v>10</v>
      </c>
      <c r="E44" s="4" t="n">
        <v>1355000</v>
      </c>
    </row>
    <row r="45" customFormat="false" ht="15" hidden="false" customHeight="false" outlineLevel="0" collapsed="false">
      <c r="A45" s="3" t="n">
        <v>42</v>
      </c>
      <c r="B45" s="3" t="s">
        <v>47</v>
      </c>
      <c r="C45" s="3" t="n">
        <v>2</v>
      </c>
      <c r="D45" s="4" t="n">
        <v>6</v>
      </c>
      <c r="E45" s="4" t="n">
        <v>654000</v>
      </c>
    </row>
    <row r="46" customFormat="false" ht="15" hidden="false" customHeight="false" outlineLevel="0" collapsed="false">
      <c r="A46" s="5"/>
      <c r="B46" s="6" t="s">
        <v>48</v>
      </c>
      <c r="C46" s="5"/>
      <c r="D46" s="7" t="n">
        <f aca="false">SUM(D4:D45)</f>
        <v>84409.6</v>
      </c>
      <c r="E46" s="7" t="n">
        <f aca="false">SUM(E4:E45)</f>
        <v>9628898040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2026-07-29T03:16:04Z</dcterms:created>
  <dc:creator>openpyxl</dc:creator>
  <dc:description/>
  <dc:language>en-US</dc:language>
  <cp:lastModifiedBy/>
  <dcterms:modified xsi:type="dcterms:W3CDTF">2026-07-29T03:16:04Z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