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60" documentId="8_{EE932831-771A-4251-8AF9-451687B10560}" xr6:coauthVersionLast="47" xr6:coauthVersionMax="47" xr10:uidLastSave="{D81873C5-3840-4F02-B5B2-93AC1811B0B5}"/>
  <bookViews>
    <workbookView xWindow="-120" yWindow="-120" windowWidth="29040" windowHeight="15840" xr2:uid="{B4C4B372-45D6-4B5A-B32C-08430A391D9E}"/>
  </bookViews>
  <sheets>
    <sheet name="KQM 29" sheetId="1" r:id="rId1"/>
  </sheets>
  <definedNames>
    <definedName name="_xlnm._FilterDatabase" localSheetId="0" hidden="1">'KQM 29'!$A$4:$T$73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Thu</author>
  </authors>
  <commentList>
    <comment ref="S12" authorId="0" shapeId="0" xr:uid="{18A49240-9CA2-4F28-A5FC-73724D91DC6A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MÂU PT CHƯA CÓ TÊN, KH MUA MÀU ĐƠN TỰ PHA TẠI NHÀ MÁY, 2 SP TỦ
NGÀY 18,07,2026</t>
        </r>
      </text>
    </comment>
  </commentList>
</comments>
</file>

<file path=xl/sharedStrings.xml><?xml version="1.0" encoding="utf-8"?>
<sst xmlns="http://schemas.openxmlformats.org/spreadsheetml/2006/main" count="412" uniqueCount="180">
  <si>
    <t>TỔNG HỢP KẾT QUẢ MẪU KHÁCH HÀNG NHỎ LẺ</t>
  </si>
  <si>
    <t>TUẦN 29: Từ ngày 13/07/2026 =&gt; 19/07/2026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</si>
  <si>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</si>
  <si>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</si>
  <si>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</si>
  <si>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</si>
  <si>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</si>
  <si>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</si>
  <si>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</si>
  <si>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</si>
  <si>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</si>
  <si>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</si>
  <si>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</si>
  <si>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</si>
  <si>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</si>
  <si>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</si>
  <si>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</si>
  <si>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</si>
  <si>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</si>
  <si>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</si>
  <si>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</si>
  <si>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</si>
  <si>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</si>
  <si>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</si>
  <si>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</si>
  <si>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Cappuccino</t>
  </si>
  <si>
    <t>ĐÔNG CÔ</t>
  </si>
  <si>
    <t>14/07/2026</t>
  </si>
  <si>
    <t>16/07/2026</t>
  </si>
  <si>
    <t>Giường</t>
  </si>
  <si>
    <t>X</t>
  </si>
  <si>
    <t>Mh-358</t>
  </si>
  <si>
    <t>Mh-359</t>
  </si>
  <si>
    <t>17/07/2026</t>
  </si>
  <si>
    <t xml:space="preserve"> 1 bộ giường</t>
  </si>
  <si>
    <t>Mh-360</t>
  </si>
  <si>
    <t>18/07/2026</t>
  </si>
  <si>
    <t>19/07/2026</t>
  </si>
  <si>
    <t>Atyquegray</t>
  </si>
  <si>
    <t>20/07/2026</t>
  </si>
  <si>
    <t>1 bộ giường</t>
  </si>
  <si>
    <t>KIM PHONG</t>
  </si>
  <si>
    <t>PT MỚI</t>
  </si>
  <si>
    <t>ARIA</t>
  </si>
  <si>
    <t>AVTI</t>
  </si>
  <si>
    <t>NGUYỄN NHƯ QUYỀN</t>
  </si>
  <si>
    <t>KP 15101 WT</t>
  </si>
  <si>
    <t>THD</t>
  </si>
  <si>
    <t>MẪU ĐI TEST SP</t>
  </si>
  <si>
    <t>KP 15101 SG</t>
  </si>
  <si>
    <t>NGUYỄN HOÀNG KHANG</t>
  </si>
  <si>
    <t>KP 22090 WT</t>
  </si>
  <si>
    <t>FD</t>
  </si>
  <si>
    <t>MẪU TRƯNG BÀY SHOWROOM</t>
  </si>
  <si>
    <t>KP 22041</t>
  </si>
  <si>
    <t>NGUYỄN KIM GIANG</t>
  </si>
  <si>
    <t>SƠN CAO</t>
  </si>
  <si>
    <t>Sc 262 na</t>
  </si>
  <si>
    <t>Ad-ex</t>
  </si>
  <si>
    <t>15/07/2026</t>
  </si>
  <si>
    <t>LÂM HỒNG THÔNG 
TRẦN VĂN TUẤN</t>
  </si>
  <si>
    <t>Sc 259 br</t>
  </si>
  <si>
    <t>Dauning</t>
  </si>
  <si>
    <t>13/07/2026</t>
  </si>
  <si>
    <t>Sc 103 br</t>
  </si>
  <si>
    <t>Onlyone</t>
  </si>
  <si>
    <t>Sc 27 na</t>
  </si>
  <si>
    <t>Libra</t>
  </si>
  <si>
    <t>KIM VĨNH PHÚ</t>
  </si>
  <si>
    <t>Kvp 77</t>
  </si>
  <si>
    <t>Muji</t>
  </si>
  <si>
    <t>NGUYỄN THÁI BẢO</t>
  </si>
  <si>
    <t>MINH HƯNG TIẾN</t>
  </si>
  <si>
    <t>MHT 69 (WH)</t>
  </si>
  <si>
    <t>Flexiload</t>
  </si>
  <si>
    <t>ĐÃ GỌI HÀNG NGÀY 17/07/2026</t>
  </si>
  <si>
    <t>MHT 74</t>
  </si>
  <si>
    <t>Tây Ban Nha</t>
  </si>
  <si>
    <t>Tủ big size</t>
  </si>
  <si>
    <t>MHT 73</t>
  </si>
  <si>
    <t>Axcess</t>
  </si>
  <si>
    <t>Tủ (3) , Bàn (1)</t>
  </si>
  <si>
    <t>MHT 75</t>
  </si>
  <si>
    <t>Inter Furn</t>
  </si>
  <si>
    <t>Nóc Tủ (6) , Bàn (1)</t>
  </si>
  <si>
    <t>MHT 76</t>
  </si>
  <si>
    <t>FGF</t>
  </si>
  <si>
    <t>TÂN VIỆT TIẾN</t>
  </si>
  <si>
    <t>TVT SAM 038</t>
  </si>
  <si>
    <t>SAM</t>
  </si>
  <si>
    <t>GHẾ ĐƠN</t>
  </si>
  <si>
    <t>HUỲNH CÔNG NÔNG</t>
  </si>
  <si>
    <t>Z751</t>
  </si>
  <si>
    <t>Z751-TN</t>
  </si>
  <si>
    <t>Kondo</t>
  </si>
  <si>
    <t>10/07/2026</t>
  </si>
  <si>
    <t>Bàn ghế</t>
  </si>
  <si>
    <t>Z751-86</t>
  </si>
  <si>
    <t>TAKI</t>
  </si>
  <si>
    <t>Ghế băng</t>
  </si>
  <si>
    <t>ALLIANCE</t>
  </si>
  <si>
    <t>WD-02</t>
  </si>
  <si>
    <t>Sonasea nha trang</t>
  </si>
  <si>
    <t>LK-005A</t>
  </si>
  <si>
    <t>Jotun S1050-R90B</t>
  </si>
  <si>
    <t>Chưa đặt</t>
  </si>
  <si>
    <t>Jotun S2050-Y30R</t>
  </si>
  <si>
    <t>Jotun S1040-B90G</t>
  </si>
  <si>
    <t>Jotun S1040-R10B</t>
  </si>
  <si>
    <t>BẢO HƯNG</t>
  </si>
  <si>
    <t>Bh tn</t>
  </si>
  <si>
    <t>My</t>
  </si>
  <si>
    <t>Bàn</t>
  </si>
  <si>
    <t>ĐÀO HÓA EM</t>
  </si>
  <si>
    <t>Bh 406</t>
  </si>
  <si>
    <t>Hàng quốc</t>
  </si>
  <si>
    <t>Bh 404</t>
  </si>
  <si>
    <t>TRENWORD</t>
  </si>
  <si>
    <t>CF</t>
  </si>
  <si>
    <t>PHẠM VĂN LINH</t>
  </si>
  <si>
    <t>GỬI ĐI KHÁCH HÀNG</t>
  </si>
  <si>
    <t>NGUYỄN QUỐC KHÁNH</t>
  </si>
  <si>
    <t>TW.REC-001</t>
  </si>
  <si>
    <t>DY</t>
  </si>
  <si>
    <t>TW.CRA-003</t>
  </si>
  <si>
    <t>BỘ TỦ</t>
  </si>
  <si>
    <t>TW.CRA-004</t>
  </si>
  <si>
    <t>LH</t>
  </si>
  <si>
    <t>GHẾ</t>
  </si>
  <si>
    <t>NGUYỄN QUỐC KHÁNH
NGHĨA</t>
  </si>
  <si>
    <t>TW,CRA-003</t>
  </si>
  <si>
    <t>AN PHÁT CƯỜNG</t>
  </si>
  <si>
    <t>WD 02</t>
  </si>
  <si>
    <t>CTH</t>
  </si>
  <si>
    <t>LÂM VĂN NÔNG</t>
  </si>
  <si>
    <t>WD 01</t>
  </si>
  <si>
    <t>WD 01 A</t>
  </si>
  <si>
    <t>WD 07</t>
  </si>
  <si>
    <t>SCW 770</t>
  </si>
  <si>
    <t>BCH</t>
  </si>
  <si>
    <t>TRƯƠNG CÔNG MINH</t>
  </si>
  <si>
    <t>SCW 3355</t>
  </si>
  <si>
    <t>SCW 3354</t>
  </si>
  <si>
    <t>SCW 3352</t>
  </si>
  <si>
    <t>LK 019A</t>
  </si>
  <si>
    <t>LL 2263</t>
  </si>
  <si>
    <t>LL 2264</t>
  </si>
  <si>
    <t>TỔNG</t>
  </si>
  <si>
    <t>THIẾT ĐAN</t>
  </si>
  <si>
    <t>KHÔNG CÓ MẪU</t>
  </si>
  <si>
    <t>KIM HUY</t>
  </si>
  <si>
    <t xml:space="preserve">SCANSIA </t>
  </si>
  <si>
    <t>ĐẠI HẢI</t>
  </si>
  <si>
    <t>VIỆT MỸ</t>
  </si>
  <si>
    <t>PQ</t>
  </si>
  <si>
    <t>TÂN TIẾN ĐỒNG NAI</t>
  </si>
  <si>
    <t>VŨ HOÀNG PHÁT</t>
  </si>
  <si>
    <t>GEUTHER</t>
  </si>
  <si>
    <t>DEMEYER</t>
  </si>
  <si>
    <t>HÀNH MỸ</t>
  </si>
  <si>
    <t>VIỆT HOÀNG</t>
  </si>
  <si>
    <t>THIÊN ĐỊNH</t>
  </si>
  <si>
    <t>Người lập</t>
  </si>
  <si>
    <t>Nguyễn Thị Thu</t>
  </si>
  <si>
    <t>ghế, bàn</t>
  </si>
  <si>
    <t>ghế</t>
  </si>
  <si>
    <t>ghế, sofa</t>
  </si>
  <si>
    <t>COROS</t>
  </si>
  <si>
    <t>GINGA</t>
  </si>
  <si>
    <t>HỒ VĂN TRÒN EM</t>
  </si>
  <si>
    <t>HOÀNG VĂN KHƯƠNG</t>
  </si>
  <si>
    <t>TRÒN EM, VĂN KHƯƠNG
NGUYẾN VĂN ÂN</t>
  </si>
  <si>
    <t>NGUYỄN MINH THOẠI</t>
  </si>
  <si>
    <t>PHẠM VĂN TÙNG</t>
  </si>
  <si>
    <t>LÊ VĂN NHƯ</t>
  </si>
  <si>
    <t>TRẦN VĂN TÙNG
HỒ VĂN VIỆT</t>
  </si>
  <si>
    <t>TRẦN VĂN TÙNG
LÊ ĐĂNG DUYÊN</t>
  </si>
  <si>
    <t>TRẦN VĂN TÙNG</t>
  </si>
  <si>
    <t xml:space="preserve">LÊ ĐĂNG DUYÊN  </t>
  </si>
  <si>
    <t>LÊ ĐĂNG DUYÊN
PHẠM VĂN DŨNG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</si>
</sst>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3" x14ac:knownFonts="1">
    <font>
      <sz val="12"/>
      <color theme="1"/>
      <name val="VNI-Times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84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/>
    </xf>
    <xf numFmtId="0" fontId="9" fillId="0" borderId="8" xfId="2" applyFont="1" applyBorder="1" applyAlignment="1">
      <alignment horizontal="left"/>
    </xf>
    <xf numFmtId="0" fontId="9" fillId="0" borderId="8" xfId="2" applyFont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8" xfId="3" applyFont="1" applyBorder="1" applyAlignment="1">
      <alignment horizontal="left"/>
    </xf>
    <xf numFmtId="0" fontId="9" fillId="0" borderId="8" xfId="3" applyFont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/>
    </xf>
    <xf numFmtId="0" fontId="9" fillId="2" borderId="8" xfId="0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165" fontId="9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horizontal="left" wrapText="1"/>
    </xf>
    <xf numFmtId="14" fontId="9" fillId="2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left"/>
    </xf>
    <xf numFmtId="0" fontId="10" fillId="3" borderId="8" xfId="0" applyFont="1" applyFill="1" applyBorder="1" applyAlignment="1">
      <alignment horizontal="left" vertical="center" wrapText="1"/>
    </xf>
    <xf numFmtId="0" fontId="10" fillId="2" borderId="8" xfId="0" quotePrefix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/>
    </xf>
    <xf numFmtId="0" fontId="10" fillId="2" borderId="9" xfId="0" quotePrefix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0" fillId="2" borderId="10" xfId="0" quotePrefix="1" applyFont="1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14" fontId="9" fillId="2" borderId="8" xfId="0" applyNumberFormat="1" applyFont="1" applyFill="1" applyBorder="1" applyAlignment="1">
      <alignment horizontal="left" vertical="center" wrapText="1"/>
    </xf>
    <xf numFmtId="14" fontId="9" fillId="2" borderId="9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0" fillId="4" borderId="8" xfId="0" quotePrefix="1" applyFont="1" applyFill="1" applyBorder="1" applyAlignment="1">
      <alignment horizontal="left" vertical="center" wrapText="1"/>
    </xf>
    <xf numFmtId="0" fontId="11" fillId="4" borderId="2" xfId="2" applyFont="1" applyFill="1" applyBorder="1" applyAlignment="1">
      <alignment horizontal="left" vertical="center"/>
    </xf>
    <xf numFmtId="0" fontId="11" fillId="4" borderId="3" xfId="2" applyFont="1" applyFill="1" applyBorder="1" applyAlignment="1">
      <alignment horizontal="left" vertical="center"/>
    </xf>
    <xf numFmtId="0" fontId="11" fillId="4" borderId="4" xfId="2" applyFont="1" applyFill="1" applyBorder="1" applyAlignment="1">
      <alignment horizontal="left" vertical="center"/>
    </xf>
    <xf numFmtId="0" fontId="10" fillId="4" borderId="1" xfId="0" quotePrefix="1" applyFont="1" applyFill="1" applyBorder="1" applyAlignment="1">
      <alignment horizontal="left" vertical="center" wrapText="1"/>
    </xf>
    <xf numFmtId="0" fontId="10" fillId="4" borderId="9" xfId="0" quotePrefix="1" applyFont="1" applyFill="1" applyBorder="1" applyAlignment="1">
      <alignment horizontal="left" vertical="center" wrapText="1"/>
    </xf>
    <xf numFmtId="0" fontId="9" fillId="0" borderId="8" xfId="3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/>
    </xf>
    <xf numFmtId="14" fontId="9" fillId="2" borderId="8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left" vertical="center" wrapText="1"/>
    </xf>
    <xf numFmtId="14" fontId="8" fillId="5" borderId="9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165" fontId="1" fillId="5" borderId="8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94C96DCA-70DD-4479-977E-70DC252195B6}"/>
    <cellStyle name="Normal 4" xfId="1" xr:uid="{9B994349-DC10-4E43-B62E-755A1510FA35}"/>
    <cellStyle name="Normal 6" xfId="3" xr:uid="{A95CCB41-A281-409B-AE72-0C91058515A4}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ED04-1A4F-47D6-A4C1-1F05DFAF3198}">
  <sheetPr>
    <tabColor rgb="FFFF0000"/>
    <pageSetUpPr fitToPage="1"/>
  </sheetPr>
  <dimension ref="A1:T78"/>
  <sheetViews>
    <sheetView tabSelected="1" zoomScaleNormal="100" workbookViewId="0">
      <pane xSplit="4" ySplit="4" topLeftCell="E27" activePane="bottomRight" state="frozen"/>
      <selection pane="topRight" activeCell="E1" sqref="E1"/>
      <selection pane="bottomLeft" activeCell="A5" sqref="A5"/>
      <selection pane="bottomRight" activeCell="J77" sqref="J77:K77"/>
    </sheetView>
  </sheetViews>
  <sheetFormatPr defaultRowHeight="78" customHeight="1" x14ac:dyDescent="0.3"/>
  <cols>
    <col min="1" max="1" width="3.875" style="12" customWidth="1"/>
    <col min="2" max="2" width="16" style="13" customWidth="1"/>
    <col min="3" max="3" width="17.375" style="12" customWidth="1"/>
    <col min="4" max="4" width="15.25" style="13" customWidth="1"/>
    <col min="5" max="5" width="24.875" style="12" customWidth="1"/>
    <col min="6" max="6" width="11.5" style="14" customWidth="1"/>
    <col min="7" max="7" width="13.75" style="14" customWidth="1"/>
    <col min="8" max="9" width="5" style="12" customWidth="1"/>
    <col min="10" max="10" width="12.75" style="12" customWidth="1"/>
    <col min="11" max="11" width="7" style="12" customWidth="1"/>
    <col min="12" max="12" width="26.125" style="12" customWidth="1"/>
    <col min="13" max="18" width="6.25" style="12" customWidth="1"/>
    <col min="19" max="19" width="19.625" style="13" customWidth="1"/>
    <col min="20" max="20" width="5.625" style="16" hidden="1" customWidth="1"/>
    <col min="21" max="16384" width="9" style="2"/>
  </cols>
  <sheetData>
    <row r="1" spans="1:20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0.75" customHeight="1" x14ac:dyDescent="0.3">
      <c r="A3" s="68" t="s">
        <v>2</v>
      </c>
      <c r="B3" s="69" t="s">
        <v>3</v>
      </c>
      <c r="C3" s="68" t="s">
        <v>4</v>
      </c>
      <c r="D3" s="68" t="s">
        <v>5</v>
      </c>
      <c r="E3" s="68" t="s">
        <v>6</v>
      </c>
      <c r="F3" s="70" t="s">
        <v>7</v>
      </c>
      <c r="G3" s="70" t="s">
        <v>8</v>
      </c>
      <c r="H3" s="71" t="s">
        <v>9</v>
      </c>
      <c r="I3" s="72"/>
      <c r="J3" s="73"/>
      <c r="K3" s="68" t="s">
        <v>10</v>
      </c>
      <c r="L3" s="68" t="s">
        <v>11</v>
      </c>
      <c r="M3" s="74" t="s">
        <v>12</v>
      </c>
      <c r="N3" s="75"/>
      <c r="O3" s="75"/>
      <c r="P3" s="75"/>
      <c r="Q3" s="75"/>
      <c r="R3" s="76"/>
      <c r="S3" s="68" t="s">
        <v>13</v>
      </c>
      <c r="T3" s="4" t="s">
        <v>14</v>
      </c>
    </row>
    <row r="4" spans="1:20" ht="48.75" customHeight="1" x14ac:dyDescent="0.3">
      <c r="A4" s="77"/>
      <c r="B4" s="78"/>
      <c r="C4" s="77"/>
      <c r="D4" s="77"/>
      <c r="E4" s="77"/>
      <c r="F4" s="79"/>
      <c r="G4" s="79"/>
      <c r="H4" s="80" t="s">
        <v>15</v>
      </c>
      <c r="I4" s="80" t="s">
        <v>16</v>
      </c>
      <c r="J4" s="80" t="s">
        <v>17</v>
      </c>
      <c r="K4" s="77"/>
      <c r="L4" s="77"/>
      <c r="M4" s="80" t="s">
        <v>18</v>
      </c>
      <c r="N4" s="81" t="s">
        <v>19</v>
      </c>
      <c r="O4" s="81" t="s">
        <v>20</v>
      </c>
      <c r="P4" s="81" t="s">
        <v>21</v>
      </c>
      <c r="Q4" s="81" t="s">
        <v>22</v>
      </c>
      <c r="R4" s="80" t="s">
        <v>23</v>
      </c>
      <c r="S4" s="77"/>
      <c r="T4" s="4"/>
    </row>
    <row r="5" spans="1:20" ht="31.5" customHeight="1" x14ac:dyDescent="0.25">
      <c r="A5" s="19">
        <f t="shared" ref="A5" si="0">ROW()-4</f>
        <v>1</v>
      </c>
      <c r="B5" s="20" t="s">
        <v>24</v>
      </c>
      <c r="C5" s="21"/>
      <c r="D5" s="5" t="s">
        <v>25</v>
      </c>
      <c r="E5" s="5" t="s">
        <v>26</v>
      </c>
      <c r="F5" s="6" t="s">
        <v>27</v>
      </c>
      <c r="G5" s="6" t="s">
        <v>28</v>
      </c>
      <c r="H5" s="22"/>
      <c r="I5" s="22"/>
      <c r="J5" s="6" t="s">
        <v>29</v>
      </c>
      <c r="K5" s="6">
        <v>2</v>
      </c>
      <c r="L5" s="8" t="s">
        <v>175</v>
      </c>
      <c r="M5" s="23"/>
      <c r="N5" s="24" t="s">
        <v>30</v>
      </c>
      <c r="O5" s="25"/>
      <c r="P5" s="25"/>
      <c r="Q5" s="25"/>
      <c r="R5" s="25"/>
      <c r="S5" s="26"/>
      <c r="T5" s="7">
        <v>29</v>
      </c>
    </row>
    <row r="6" spans="1:20" ht="31.5" customHeight="1" x14ac:dyDescent="0.25">
      <c r="A6" s="27"/>
      <c r="B6" s="28"/>
      <c r="C6" s="21"/>
      <c r="D6" s="5" t="s">
        <v>31</v>
      </c>
      <c r="E6" s="5" t="s">
        <v>26</v>
      </c>
      <c r="F6" s="6" t="s">
        <v>27</v>
      </c>
      <c r="G6" s="6" t="s">
        <v>28</v>
      </c>
      <c r="H6" s="22"/>
      <c r="I6" s="22"/>
      <c r="J6" s="6" t="s">
        <v>29</v>
      </c>
      <c r="K6" s="6">
        <v>1</v>
      </c>
      <c r="L6" s="8" t="s">
        <v>175</v>
      </c>
      <c r="M6" s="23"/>
      <c r="N6" s="24" t="s">
        <v>30</v>
      </c>
      <c r="O6" s="25"/>
      <c r="P6" s="25"/>
      <c r="Q6" s="25"/>
      <c r="R6" s="25"/>
      <c r="S6" s="26"/>
      <c r="T6" s="7">
        <v>29</v>
      </c>
    </row>
    <row r="7" spans="1:20" ht="31.5" customHeight="1" x14ac:dyDescent="0.25">
      <c r="A7" s="27"/>
      <c r="B7" s="28"/>
      <c r="C7" s="21"/>
      <c r="D7" s="5" t="s">
        <v>32</v>
      </c>
      <c r="E7" s="5" t="s">
        <v>168</v>
      </c>
      <c r="F7" s="6" t="s">
        <v>27</v>
      </c>
      <c r="G7" s="6" t="s">
        <v>33</v>
      </c>
      <c r="H7" s="22" t="s">
        <v>30</v>
      </c>
      <c r="I7" s="22"/>
      <c r="J7" s="6"/>
      <c r="K7" s="6">
        <v>10</v>
      </c>
      <c r="L7" s="6" t="s">
        <v>178</v>
      </c>
      <c r="M7" s="23"/>
      <c r="N7" s="24" t="s">
        <v>30</v>
      </c>
      <c r="O7" s="25"/>
      <c r="P7" s="25"/>
      <c r="Q7" s="25"/>
      <c r="R7" s="25"/>
      <c r="S7" s="26"/>
      <c r="T7" s="7">
        <v>29</v>
      </c>
    </row>
    <row r="8" spans="1:20" ht="31.5" customHeight="1" x14ac:dyDescent="0.25">
      <c r="A8" s="27"/>
      <c r="B8" s="28"/>
      <c r="C8" s="21"/>
      <c r="D8" s="5" t="s">
        <v>32</v>
      </c>
      <c r="E8" s="5" t="s">
        <v>168</v>
      </c>
      <c r="F8" s="6" t="s">
        <v>27</v>
      </c>
      <c r="G8" s="6" t="s">
        <v>33</v>
      </c>
      <c r="H8" s="22"/>
      <c r="I8" s="22"/>
      <c r="J8" s="6" t="s">
        <v>34</v>
      </c>
      <c r="K8" s="6">
        <v>1</v>
      </c>
      <c r="L8" s="8" t="s">
        <v>176</v>
      </c>
      <c r="M8" s="23"/>
      <c r="N8" s="24" t="s">
        <v>30</v>
      </c>
      <c r="O8" s="25"/>
      <c r="P8" s="25"/>
      <c r="Q8" s="25"/>
      <c r="R8" s="25"/>
      <c r="S8" s="26"/>
      <c r="T8" s="7"/>
    </row>
    <row r="9" spans="1:20" ht="31.5" customHeight="1" x14ac:dyDescent="0.25">
      <c r="A9" s="27"/>
      <c r="B9" s="28"/>
      <c r="C9" s="21"/>
      <c r="D9" s="5" t="s">
        <v>35</v>
      </c>
      <c r="E9" s="5" t="s">
        <v>167</v>
      </c>
      <c r="F9" s="6" t="s">
        <v>36</v>
      </c>
      <c r="G9" s="6" t="s">
        <v>37</v>
      </c>
      <c r="H9" s="22" t="s">
        <v>30</v>
      </c>
      <c r="I9" s="22"/>
      <c r="J9" s="6"/>
      <c r="K9" s="6">
        <v>10</v>
      </c>
      <c r="L9" s="6" t="s">
        <v>177</v>
      </c>
      <c r="M9" s="23"/>
      <c r="N9" s="24" t="s">
        <v>30</v>
      </c>
      <c r="O9" s="25"/>
      <c r="P9" s="25"/>
      <c r="Q9" s="25"/>
      <c r="R9" s="25"/>
      <c r="S9" s="26"/>
      <c r="T9" s="7">
        <v>29</v>
      </c>
    </row>
    <row r="10" spans="1:20" ht="31.5" customHeight="1" x14ac:dyDescent="0.25">
      <c r="A10" s="27"/>
      <c r="B10" s="28"/>
      <c r="C10" s="21"/>
      <c r="D10" s="5" t="s">
        <v>35</v>
      </c>
      <c r="E10" s="5" t="s">
        <v>167</v>
      </c>
      <c r="F10" s="6" t="s">
        <v>36</v>
      </c>
      <c r="G10" s="6" t="s">
        <v>37</v>
      </c>
      <c r="H10" s="22"/>
      <c r="I10" s="22"/>
      <c r="J10" s="6" t="s">
        <v>34</v>
      </c>
      <c r="K10" s="6">
        <v>1</v>
      </c>
      <c r="L10" s="8" t="s">
        <v>175</v>
      </c>
      <c r="M10" s="23"/>
      <c r="N10" s="24" t="s">
        <v>30</v>
      </c>
      <c r="O10" s="25"/>
      <c r="P10" s="25"/>
      <c r="Q10" s="25"/>
      <c r="R10" s="25"/>
      <c r="S10" s="26"/>
      <c r="T10" s="7"/>
    </row>
    <row r="11" spans="1:20" ht="31.5" customHeight="1" x14ac:dyDescent="0.25">
      <c r="A11" s="29"/>
      <c r="B11" s="30"/>
      <c r="C11" s="21"/>
      <c r="D11" s="5" t="s">
        <v>38</v>
      </c>
      <c r="E11" s="5" t="s">
        <v>168</v>
      </c>
      <c r="F11" s="6" t="s">
        <v>36</v>
      </c>
      <c r="G11" s="6" t="s">
        <v>39</v>
      </c>
      <c r="H11" s="22"/>
      <c r="I11" s="22"/>
      <c r="J11" s="6" t="s">
        <v>40</v>
      </c>
      <c r="K11" s="6">
        <v>1</v>
      </c>
      <c r="L11" s="8" t="s">
        <v>179</v>
      </c>
      <c r="M11" s="23"/>
      <c r="N11" s="24" t="s">
        <v>30</v>
      </c>
      <c r="O11" s="25"/>
      <c r="P11" s="25"/>
      <c r="Q11" s="25"/>
      <c r="R11" s="25"/>
      <c r="S11" s="26"/>
      <c r="T11" s="7">
        <v>29</v>
      </c>
    </row>
    <row r="12" spans="1:20" ht="31.5" customHeight="1" x14ac:dyDescent="0.25">
      <c r="A12" s="19">
        <v>2</v>
      </c>
      <c r="B12" s="20" t="s">
        <v>41</v>
      </c>
      <c r="C12" s="31" t="s">
        <v>42</v>
      </c>
      <c r="D12" s="31" t="s">
        <v>43</v>
      </c>
      <c r="E12" s="31" t="s">
        <v>44</v>
      </c>
      <c r="F12" s="66">
        <v>46218</v>
      </c>
      <c r="G12" s="66">
        <v>46220</v>
      </c>
      <c r="H12" s="22" t="s">
        <v>30</v>
      </c>
      <c r="I12" s="22"/>
      <c r="J12" s="32"/>
      <c r="K12" s="32">
        <v>6</v>
      </c>
      <c r="L12" s="32" t="s">
        <v>45</v>
      </c>
      <c r="M12" s="33"/>
      <c r="N12" s="22" t="s">
        <v>30</v>
      </c>
      <c r="O12" s="22"/>
      <c r="P12" s="22" t="s">
        <v>30</v>
      </c>
      <c r="Q12" s="22"/>
      <c r="R12" s="22"/>
      <c r="S12" s="31"/>
      <c r="T12" s="7">
        <v>29</v>
      </c>
    </row>
    <row r="13" spans="1:20" ht="31.5" customHeight="1" x14ac:dyDescent="0.25">
      <c r="A13" s="27"/>
      <c r="B13" s="28"/>
      <c r="C13" s="31"/>
      <c r="D13" s="31" t="s">
        <v>46</v>
      </c>
      <c r="E13" s="31" t="s">
        <v>47</v>
      </c>
      <c r="F13" s="66">
        <v>46216</v>
      </c>
      <c r="G13" s="66">
        <v>46218</v>
      </c>
      <c r="H13" s="22"/>
      <c r="I13" s="22" t="s">
        <v>30</v>
      </c>
      <c r="J13" s="32"/>
      <c r="K13" s="32">
        <v>2</v>
      </c>
      <c r="L13" s="32" t="s">
        <v>45</v>
      </c>
      <c r="M13" s="33"/>
      <c r="N13" s="22" t="s">
        <v>30</v>
      </c>
      <c r="O13" s="22"/>
      <c r="P13" s="22"/>
      <c r="Q13" s="22"/>
      <c r="R13" s="22"/>
      <c r="S13" s="31" t="s">
        <v>48</v>
      </c>
      <c r="T13" s="7">
        <v>29</v>
      </c>
    </row>
    <row r="14" spans="1:20" ht="31.5" customHeight="1" x14ac:dyDescent="0.25">
      <c r="A14" s="27"/>
      <c r="B14" s="28"/>
      <c r="C14" s="31"/>
      <c r="D14" s="31" t="s">
        <v>49</v>
      </c>
      <c r="E14" s="31" t="s">
        <v>47</v>
      </c>
      <c r="F14" s="66">
        <v>46216</v>
      </c>
      <c r="G14" s="66">
        <v>46218</v>
      </c>
      <c r="H14" s="22"/>
      <c r="I14" s="22" t="s">
        <v>30</v>
      </c>
      <c r="J14" s="32"/>
      <c r="K14" s="32">
        <v>2</v>
      </c>
      <c r="L14" s="32" t="s">
        <v>50</v>
      </c>
      <c r="M14" s="33"/>
      <c r="N14" s="22" t="s">
        <v>30</v>
      </c>
      <c r="O14" s="22"/>
      <c r="P14" s="22"/>
      <c r="Q14" s="22"/>
      <c r="R14" s="22"/>
      <c r="S14" s="31" t="s">
        <v>48</v>
      </c>
      <c r="T14" s="7">
        <v>29</v>
      </c>
    </row>
    <row r="15" spans="1:20" ht="31.5" customHeight="1" x14ac:dyDescent="0.25">
      <c r="A15" s="27"/>
      <c r="B15" s="28"/>
      <c r="C15" s="31"/>
      <c r="D15" s="31" t="s">
        <v>51</v>
      </c>
      <c r="E15" s="31" t="s">
        <v>52</v>
      </c>
      <c r="F15" s="66">
        <v>46218</v>
      </c>
      <c r="G15" s="66">
        <v>46220</v>
      </c>
      <c r="H15" s="22"/>
      <c r="I15" s="22" t="s">
        <v>30</v>
      </c>
      <c r="J15" s="32"/>
      <c r="K15" s="32">
        <v>1</v>
      </c>
      <c r="L15" s="32" t="s">
        <v>50</v>
      </c>
      <c r="M15" s="33"/>
      <c r="N15" s="22" t="s">
        <v>30</v>
      </c>
      <c r="O15" s="22"/>
      <c r="P15" s="22"/>
      <c r="Q15" s="22"/>
      <c r="R15" s="22"/>
      <c r="S15" s="34" t="s">
        <v>53</v>
      </c>
      <c r="T15" s="7">
        <v>29</v>
      </c>
    </row>
    <row r="16" spans="1:20" ht="31.5" customHeight="1" x14ac:dyDescent="0.25">
      <c r="A16" s="29"/>
      <c r="B16" s="30"/>
      <c r="C16" s="31"/>
      <c r="D16" s="31" t="s">
        <v>54</v>
      </c>
      <c r="E16" s="31" t="s">
        <v>52</v>
      </c>
      <c r="F16" s="66">
        <v>46218</v>
      </c>
      <c r="G16" s="66">
        <v>46220</v>
      </c>
      <c r="H16" s="22"/>
      <c r="I16" s="22" t="s">
        <v>30</v>
      </c>
      <c r="J16" s="32"/>
      <c r="K16" s="32">
        <v>1</v>
      </c>
      <c r="L16" s="32" t="s">
        <v>55</v>
      </c>
      <c r="M16" s="33"/>
      <c r="N16" s="22" t="s">
        <v>30</v>
      </c>
      <c r="O16" s="22"/>
      <c r="P16" s="22"/>
      <c r="Q16" s="22"/>
      <c r="R16" s="22"/>
      <c r="S16" s="34" t="s">
        <v>53</v>
      </c>
      <c r="T16" s="7">
        <v>29</v>
      </c>
    </row>
    <row r="17" spans="1:20" ht="31.5" customHeight="1" x14ac:dyDescent="0.25">
      <c r="A17" s="19">
        <v>3</v>
      </c>
      <c r="B17" s="20" t="s">
        <v>56</v>
      </c>
      <c r="C17" s="5"/>
      <c r="D17" s="5" t="s">
        <v>57</v>
      </c>
      <c r="E17" s="5" t="s">
        <v>58</v>
      </c>
      <c r="F17" s="6" t="s">
        <v>59</v>
      </c>
      <c r="G17" s="6" t="s">
        <v>36</v>
      </c>
      <c r="H17" s="22"/>
      <c r="I17" s="22" t="s">
        <v>30</v>
      </c>
      <c r="J17" s="6"/>
      <c r="K17" s="6">
        <v>600</v>
      </c>
      <c r="L17" s="35" t="s">
        <v>60</v>
      </c>
      <c r="M17" s="35"/>
      <c r="N17" s="22" t="s">
        <v>30</v>
      </c>
      <c r="O17" s="22"/>
      <c r="P17" s="22"/>
      <c r="Q17" s="22"/>
      <c r="R17" s="22"/>
      <c r="S17" s="36"/>
      <c r="T17" s="7">
        <v>29</v>
      </c>
    </row>
    <row r="18" spans="1:20" ht="31.5" customHeight="1" x14ac:dyDescent="0.25">
      <c r="A18" s="27"/>
      <c r="B18" s="28"/>
      <c r="C18" s="5"/>
      <c r="D18" s="5" t="s">
        <v>61</v>
      </c>
      <c r="E18" s="5" t="s">
        <v>62</v>
      </c>
      <c r="F18" s="6" t="s">
        <v>63</v>
      </c>
      <c r="G18" s="6" t="s">
        <v>33</v>
      </c>
      <c r="H18" s="22"/>
      <c r="I18" s="22"/>
      <c r="J18" s="6" t="s">
        <v>164</v>
      </c>
      <c r="K18" s="6">
        <v>11</v>
      </c>
      <c r="L18" s="35" t="s">
        <v>60</v>
      </c>
      <c r="M18" s="35"/>
      <c r="N18" s="22" t="s">
        <v>30</v>
      </c>
      <c r="O18" s="22"/>
      <c r="P18" s="22"/>
      <c r="Q18" s="22"/>
      <c r="R18" s="22"/>
      <c r="S18" s="36"/>
      <c r="T18" s="7">
        <v>29</v>
      </c>
    </row>
    <row r="19" spans="1:20" ht="31.5" customHeight="1" x14ac:dyDescent="0.25">
      <c r="A19" s="27"/>
      <c r="B19" s="28"/>
      <c r="C19" s="5"/>
      <c r="D19" s="5" t="s">
        <v>64</v>
      </c>
      <c r="E19" s="5" t="s">
        <v>65</v>
      </c>
      <c r="F19" s="6" t="s">
        <v>28</v>
      </c>
      <c r="G19" s="6" t="s">
        <v>37</v>
      </c>
      <c r="H19" s="22"/>
      <c r="I19" s="22"/>
      <c r="J19" s="6" t="s">
        <v>164</v>
      </c>
      <c r="K19" s="6">
        <v>8</v>
      </c>
      <c r="L19" s="35" t="s">
        <v>60</v>
      </c>
      <c r="M19" s="35"/>
      <c r="N19" s="22" t="s">
        <v>30</v>
      </c>
      <c r="O19" s="22"/>
      <c r="P19" s="22"/>
      <c r="Q19" s="22"/>
      <c r="R19" s="22"/>
      <c r="S19" s="36"/>
      <c r="T19" s="7">
        <v>29</v>
      </c>
    </row>
    <row r="20" spans="1:20" ht="31.5" customHeight="1" x14ac:dyDescent="0.25">
      <c r="A20" s="29"/>
      <c r="B20" s="30"/>
      <c r="C20" s="5"/>
      <c r="D20" s="5" t="s">
        <v>66</v>
      </c>
      <c r="E20" s="5" t="s">
        <v>67</v>
      </c>
      <c r="F20" s="6" t="s">
        <v>28</v>
      </c>
      <c r="G20" s="6" t="s">
        <v>37</v>
      </c>
      <c r="H20" s="22"/>
      <c r="I20" s="22"/>
      <c r="J20" s="6" t="s">
        <v>165</v>
      </c>
      <c r="K20" s="6">
        <v>5</v>
      </c>
      <c r="L20" s="35" t="s">
        <v>60</v>
      </c>
      <c r="M20" s="35"/>
      <c r="N20" s="22" t="s">
        <v>30</v>
      </c>
      <c r="O20" s="22"/>
      <c r="P20" s="22"/>
      <c r="Q20" s="22"/>
      <c r="R20" s="22"/>
      <c r="S20" s="36"/>
      <c r="T20" s="7">
        <v>29</v>
      </c>
    </row>
    <row r="21" spans="1:20" ht="31.5" customHeight="1" x14ac:dyDescent="0.25">
      <c r="A21" s="22">
        <v>4</v>
      </c>
      <c r="B21" s="37" t="s">
        <v>68</v>
      </c>
      <c r="C21" s="5"/>
      <c r="D21" s="5" t="s">
        <v>69</v>
      </c>
      <c r="E21" s="5" t="s">
        <v>70</v>
      </c>
      <c r="F21" s="6" t="s">
        <v>27</v>
      </c>
      <c r="G21" s="6" t="s">
        <v>36</v>
      </c>
      <c r="H21" s="22"/>
      <c r="I21" s="22"/>
      <c r="J21" s="6" t="s">
        <v>166</v>
      </c>
      <c r="K21" s="6">
        <v>7</v>
      </c>
      <c r="L21" s="35" t="s">
        <v>71</v>
      </c>
      <c r="M21" s="35"/>
      <c r="N21" s="22" t="s">
        <v>30</v>
      </c>
      <c r="O21" s="22"/>
      <c r="P21" s="22"/>
      <c r="Q21" s="22"/>
      <c r="R21" s="22"/>
      <c r="S21" s="26"/>
      <c r="T21" s="7">
        <v>29</v>
      </c>
    </row>
    <row r="22" spans="1:20" ht="31.5" customHeight="1" x14ac:dyDescent="0.25">
      <c r="A22" s="19">
        <v>5</v>
      </c>
      <c r="B22" s="20" t="s">
        <v>72</v>
      </c>
      <c r="C22" s="38"/>
      <c r="D22" s="9" t="s">
        <v>73</v>
      </c>
      <c r="E22" s="9" t="s">
        <v>74</v>
      </c>
      <c r="F22" s="10" t="s">
        <v>27</v>
      </c>
      <c r="G22" s="10" t="s">
        <v>28</v>
      </c>
      <c r="H22" s="22" t="s">
        <v>30</v>
      </c>
      <c r="I22" s="22"/>
      <c r="J22" s="10"/>
      <c r="K22" s="10">
        <v>11</v>
      </c>
      <c r="L22" s="10" t="s">
        <v>169</v>
      </c>
      <c r="M22" s="6"/>
      <c r="N22" s="22" t="s">
        <v>30</v>
      </c>
      <c r="O22" s="22" t="s">
        <v>30</v>
      </c>
      <c r="P22" s="22"/>
      <c r="Q22" s="22" t="s">
        <v>30</v>
      </c>
      <c r="R22" s="22" t="s">
        <v>30</v>
      </c>
      <c r="S22" s="39" t="s">
        <v>75</v>
      </c>
      <c r="T22" s="7">
        <v>29</v>
      </c>
    </row>
    <row r="23" spans="1:20" ht="31.5" customHeight="1" x14ac:dyDescent="0.25">
      <c r="A23" s="27"/>
      <c r="B23" s="28"/>
      <c r="C23" s="38"/>
      <c r="D23" s="9" t="s">
        <v>76</v>
      </c>
      <c r="E23" s="9" t="s">
        <v>77</v>
      </c>
      <c r="F23" s="10" t="s">
        <v>63</v>
      </c>
      <c r="G23" s="10" t="s">
        <v>59</v>
      </c>
      <c r="H23" s="22"/>
      <c r="I23" s="22"/>
      <c r="J23" s="10" t="s">
        <v>78</v>
      </c>
      <c r="K23" s="10">
        <v>1</v>
      </c>
      <c r="L23" s="10" t="s">
        <v>170</v>
      </c>
      <c r="M23" s="6"/>
      <c r="N23" s="22" t="s">
        <v>30</v>
      </c>
      <c r="O23" s="22"/>
      <c r="P23" s="22"/>
      <c r="Q23" s="22"/>
      <c r="R23" s="22"/>
      <c r="S23" s="26"/>
      <c r="T23" s="7">
        <v>29</v>
      </c>
    </row>
    <row r="24" spans="1:20" ht="31.5" customHeight="1" x14ac:dyDescent="0.25">
      <c r="A24" s="27"/>
      <c r="B24" s="28"/>
      <c r="C24" s="38"/>
      <c r="D24" s="9" t="s">
        <v>79</v>
      </c>
      <c r="E24" s="9" t="s">
        <v>80</v>
      </c>
      <c r="F24" s="10" t="s">
        <v>33</v>
      </c>
      <c r="G24" s="10" t="s">
        <v>37</v>
      </c>
      <c r="H24" s="22"/>
      <c r="I24" s="22"/>
      <c r="J24" s="10" t="s">
        <v>81</v>
      </c>
      <c r="K24" s="10">
        <v>4</v>
      </c>
      <c r="L24" s="65" t="s">
        <v>171</v>
      </c>
      <c r="M24" s="6"/>
      <c r="N24" s="22" t="s">
        <v>30</v>
      </c>
      <c r="O24" s="22"/>
      <c r="P24" s="22"/>
      <c r="Q24" s="22"/>
      <c r="R24" s="22"/>
      <c r="S24" s="26"/>
      <c r="T24" s="7">
        <v>29</v>
      </c>
    </row>
    <row r="25" spans="1:20" ht="31.5" customHeight="1" x14ac:dyDescent="0.25">
      <c r="A25" s="27"/>
      <c r="B25" s="28"/>
      <c r="C25" s="38"/>
      <c r="D25" s="9" t="s">
        <v>82</v>
      </c>
      <c r="E25" s="9" t="s">
        <v>83</v>
      </c>
      <c r="F25" s="10" t="s">
        <v>27</v>
      </c>
      <c r="G25" s="10" t="s">
        <v>28</v>
      </c>
      <c r="H25" s="22"/>
      <c r="I25" s="22"/>
      <c r="J25" s="65" t="s">
        <v>84</v>
      </c>
      <c r="K25" s="10">
        <v>7</v>
      </c>
      <c r="L25" s="10" t="s">
        <v>170</v>
      </c>
      <c r="M25" s="6"/>
      <c r="N25" s="22" t="s">
        <v>30</v>
      </c>
      <c r="O25" s="22"/>
      <c r="P25" s="22"/>
      <c r="Q25" s="22"/>
      <c r="R25" s="22"/>
      <c r="S25" s="26"/>
      <c r="T25" s="7">
        <v>29</v>
      </c>
    </row>
    <row r="26" spans="1:20" ht="31.5" customHeight="1" x14ac:dyDescent="0.25">
      <c r="A26" s="29"/>
      <c r="B26" s="30"/>
      <c r="C26" s="38"/>
      <c r="D26" s="9" t="s">
        <v>85</v>
      </c>
      <c r="E26" s="9" t="s">
        <v>86</v>
      </c>
      <c r="F26" s="10" t="s">
        <v>28</v>
      </c>
      <c r="G26" s="10" t="s">
        <v>33</v>
      </c>
      <c r="H26" s="22" t="s">
        <v>30</v>
      </c>
      <c r="I26" s="22"/>
      <c r="J26" s="10"/>
      <c r="K26" s="10">
        <v>2</v>
      </c>
      <c r="L26" s="10" t="s">
        <v>172</v>
      </c>
      <c r="M26" s="6"/>
      <c r="N26" s="22" t="s">
        <v>30</v>
      </c>
      <c r="O26" s="22"/>
      <c r="P26" s="22"/>
      <c r="Q26" s="22"/>
      <c r="R26" s="22"/>
      <c r="S26" s="26"/>
      <c r="T26" s="7">
        <v>29</v>
      </c>
    </row>
    <row r="27" spans="1:20" ht="31.5" customHeight="1" x14ac:dyDescent="0.25">
      <c r="A27" s="22">
        <v>6</v>
      </c>
      <c r="B27" s="40" t="s">
        <v>87</v>
      </c>
      <c r="C27" s="41"/>
      <c r="D27" s="42" t="s">
        <v>88</v>
      </c>
      <c r="E27" s="43" t="s">
        <v>89</v>
      </c>
      <c r="F27" s="67">
        <v>46217</v>
      </c>
      <c r="G27" s="67">
        <v>46220</v>
      </c>
      <c r="H27" s="22"/>
      <c r="I27" s="22"/>
      <c r="J27" s="44" t="s">
        <v>90</v>
      </c>
      <c r="K27" s="44">
        <v>4</v>
      </c>
      <c r="L27" s="22" t="s">
        <v>91</v>
      </c>
      <c r="M27" s="43"/>
      <c r="N27" s="22" t="s">
        <v>30</v>
      </c>
      <c r="O27" s="22"/>
      <c r="P27" s="22"/>
      <c r="Q27" s="22"/>
      <c r="R27" s="22"/>
      <c r="S27" s="26"/>
      <c r="T27" s="7">
        <v>29</v>
      </c>
    </row>
    <row r="28" spans="1:20" ht="31.5" customHeight="1" x14ac:dyDescent="0.25">
      <c r="A28" s="19">
        <v>7</v>
      </c>
      <c r="B28" s="45" t="s">
        <v>92</v>
      </c>
      <c r="C28" s="31"/>
      <c r="D28" s="5" t="s">
        <v>93</v>
      </c>
      <c r="E28" s="5" t="s">
        <v>94</v>
      </c>
      <c r="F28" s="6" t="s">
        <v>95</v>
      </c>
      <c r="G28" s="6" t="s">
        <v>27</v>
      </c>
      <c r="H28" s="22"/>
      <c r="I28" s="22"/>
      <c r="J28" s="6" t="s">
        <v>96</v>
      </c>
      <c r="K28" s="6">
        <v>6</v>
      </c>
      <c r="L28" s="32" t="s">
        <v>173</v>
      </c>
      <c r="M28" s="43"/>
      <c r="N28" s="22" t="s">
        <v>30</v>
      </c>
      <c r="O28" s="22"/>
      <c r="P28" s="22"/>
      <c r="Q28" s="22"/>
      <c r="R28" s="22"/>
      <c r="S28" s="26"/>
      <c r="T28" s="11">
        <v>29</v>
      </c>
    </row>
    <row r="29" spans="1:20" ht="31.5" customHeight="1" x14ac:dyDescent="0.25">
      <c r="A29" s="29"/>
      <c r="B29" s="46"/>
      <c r="C29" s="31"/>
      <c r="D29" s="5" t="s">
        <v>97</v>
      </c>
      <c r="E29" s="5" t="s">
        <v>98</v>
      </c>
      <c r="F29" s="6" t="s">
        <v>95</v>
      </c>
      <c r="G29" s="6" t="s">
        <v>27</v>
      </c>
      <c r="H29" s="22"/>
      <c r="I29" s="22"/>
      <c r="J29" s="6" t="s">
        <v>99</v>
      </c>
      <c r="K29" s="6">
        <v>2</v>
      </c>
      <c r="L29" s="32" t="s">
        <v>173</v>
      </c>
      <c r="M29" s="43"/>
      <c r="N29" s="22" t="s">
        <v>30</v>
      </c>
      <c r="O29" s="22"/>
      <c r="P29" s="22"/>
      <c r="Q29" s="22"/>
      <c r="R29" s="22"/>
      <c r="S29" s="26"/>
      <c r="T29" s="11">
        <v>29</v>
      </c>
    </row>
    <row r="30" spans="1:20" ht="31.5" customHeight="1" x14ac:dyDescent="0.25">
      <c r="A30" s="19">
        <v>8</v>
      </c>
      <c r="B30" s="47" t="s">
        <v>100</v>
      </c>
      <c r="C30" s="5" t="s">
        <v>101</v>
      </c>
      <c r="D30" s="5" t="s">
        <v>101</v>
      </c>
      <c r="E30" s="5" t="s">
        <v>102</v>
      </c>
      <c r="F30" s="6" t="s">
        <v>27</v>
      </c>
      <c r="G30" s="6" t="s">
        <v>33</v>
      </c>
      <c r="H30" s="22"/>
      <c r="I30" s="22" t="s">
        <v>30</v>
      </c>
      <c r="J30" s="22"/>
      <c r="K30" s="6">
        <v>6</v>
      </c>
      <c r="L30" s="6" t="s">
        <v>174</v>
      </c>
      <c r="M30" s="5"/>
      <c r="N30" s="22" t="s">
        <v>30</v>
      </c>
      <c r="O30" s="48"/>
      <c r="P30" s="48"/>
      <c r="Q30" s="48"/>
      <c r="R30" s="48"/>
      <c r="S30" s="49"/>
      <c r="T30" s="11">
        <v>29</v>
      </c>
    </row>
    <row r="31" spans="1:20" ht="31.5" customHeight="1" x14ac:dyDescent="0.25">
      <c r="A31" s="27"/>
      <c r="B31" s="50"/>
      <c r="C31" s="5" t="s">
        <v>103</v>
      </c>
      <c r="D31" s="5" t="s">
        <v>103</v>
      </c>
      <c r="E31" s="5" t="s">
        <v>102</v>
      </c>
      <c r="F31" s="6" t="s">
        <v>27</v>
      </c>
      <c r="G31" s="6" t="s">
        <v>33</v>
      </c>
      <c r="H31" s="22"/>
      <c r="I31" s="22" t="s">
        <v>30</v>
      </c>
      <c r="J31" s="22"/>
      <c r="K31" s="6">
        <v>6</v>
      </c>
      <c r="L31" s="6" t="s">
        <v>174</v>
      </c>
      <c r="M31" s="5"/>
      <c r="N31" s="22" t="s">
        <v>30</v>
      </c>
      <c r="O31" s="48"/>
      <c r="P31" s="48"/>
      <c r="Q31" s="48"/>
      <c r="R31" s="48"/>
      <c r="S31" s="49"/>
      <c r="T31" s="7">
        <v>29</v>
      </c>
    </row>
    <row r="32" spans="1:20" ht="31.5" customHeight="1" x14ac:dyDescent="0.25">
      <c r="A32" s="27"/>
      <c r="B32" s="50"/>
      <c r="C32" s="5" t="s">
        <v>104</v>
      </c>
      <c r="D32" s="5" t="s">
        <v>105</v>
      </c>
      <c r="E32" s="5" t="s">
        <v>102</v>
      </c>
      <c r="F32" s="6" t="s">
        <v>59</v>
      </c>
      <c r="G32" s="6" t="s">
        <v>33</v>
      </c>
      <c r="H32" s="22" t="s">
        <v>30</v>
      </c>
      <c r="I32" s="22"/>
      <c r="J32" s="22"/>
      <c r="K32" s="6">
        <v>6</v>
      </c>
      <c r="L32" s="6" t="s">
        <v>174</v>
      </c>
      <c r="M32" s="5"/>
      <c r="N32" s="22" t="s">
        <v>30</v>
      </c>
      <c r="O32" s="48"/>
      <c r="P32" s="48"/>
      <c r="Q32" s="48"/>
      <c r="R32" s="48"/>
      <c r="S32" s="49"/>
      <c r="T32" s="7">
        <v>29</v>
      </c>
    </row>
    <row r="33" spans="1:20" ht="31.5" customHeight="1" x14ac:dyDescent="0.25">
      <c r="A33" s="27"/>
      <c r="B33" s="50"/>
      <c r="C33" s="5" t="s">
        <v>106</v>
      </c>
      <c r="D33" s="5" t="s">
        <v>105</v>
      </c>
      <c r="E33" s="5" t="s">
        <v>102</v>
      </c>
      <c r="F33" s="6" t="s">
        <v>59</v>
      </c>
      <c r="G33" s="6" t="s">
        <v>33</v>
      </c>
      <c r="H33" s="22" t="s">
        <v>30</v>
      </c>
      <c r="I33" s="22"/>
      <c r="J33" s="22"/>
      <c r="K33" s="6">
        <v>6</v>
      </c>
      <c r="L33" s="6" t="s">
        <v>174</v>
      </c>
      <c r="M33" s="5"/>
      <c r="N33" s="22" t="s">
        <v>30</v>
      </c>
      <c r="O33" s="48"/>
      <c r="P33" s="48"/>
      <c r="Q33" s="48"/>
      <c r="R33" s="48"/>
      <c r="S33" s="49"/>
      <c r="T33" s="7">
        <v>29</v>
      </c>
    </row>
    <row r="34" spans="1:20" ht="31.5" customHeight="1" x14ac:dyDescent="0.25">
      <c r="A34" s="27"/>
      <c r="B34" s="50"/>
      <c r="C34" s="5" t="s">
        <v>107</v>
      </c>
      <c r="D34" s="5" t="s">
        <v>105</v>
      </c>
      <c r="E34" s="5" t="s">
        <v>102</v>
      </c>
      <c r="F34" s="6" t="s">
        <v>59</v>
      </c>
      <c r="G34" s="6" t="s">
        <v>33</v>
      </c>
      <c r="H34" s="22" t="s">
        <v>30</v>
      </c>
      <c r="I34" s="22"/>
      <c r="J34" s="22"/>
      <c r="K34" s="6">
        <v>6</v>
      </c>
      <c r="L34" s="6" t="s">
        <v>174</v>
      </c>
      <c r="M34" s="5"/>
      <c r="N34" s="22" t="s">
        <v>30</v>
      </c>
      <c r="O34" s="48"/>
      <c r="P34" s="48"/>
      <c r="Q34" s="48"/>
      <c r="R34" s="48"/>
      <c r="S34" s="49"/>
      <c r="T34" s="7">
        <v>29</v>
      </c>
    </row>
    <row r="35" spans="1:20" ht="31.5" customHeight="1" x14ac:dyDescent="0.25">
      <c r="A35" s="29"/>
      <c r="B35" s="51"/>
      <c r="C35" s="5" t="s">
        <v>108</v>
      </c>
      <c r="D35" s="5" t="s">
        <v>105</v>
      </c>
      <c r="E35" s="5" t="s">
        <v>102</v>
      </c>
      <c r="F35" s="6" t="s">
        <v>59</v>
      </c>
      <c r="G35" s="6" t="s">
        <v>33</v>
      </c>
      <c r="H35" s="22" t="s">
        <v>30</v>
      </c>
      <c r="I35" s="22"/>
      <c r="J35" s="22"/>
      <c r="K35" s="6">
        <v>6</v>
      </c>
      <c r="L35" s="6" t="s">
        <v>174</v>
      </c>
      <c r="M35" s="5"/>
      <c r="N35" s="22" t="s">
        <v>30</v>
      </c>
      <c r="O35" s="48"/>
      <c r="P35" s="48"/>
      <c r="Q35" s="48"/>
      <c r="R35" s="48"/>
      <c r="S35" s="49"/>
      <c r="T35" s="7">
        <v>29</v>
      </c>
    </row>
    <row r="36" spans="1:20" ht="31.5" customHeight="1" x14ac:dyDescent="0.25">
      <c r="A36" s="19">
        <v>9</v>
      </c>
      <c r="B36" s="47" t="s">
        <v>109</v>
      </c>
      <c r="C36" s="38"/>
      <c r="D36" s="5" t="s">
        <v>110</v>
      </c>
      <c r="E36" s="5" t="s">
        <v>111</v>
      </c>
      <c r="F36" s="6" t="s">
        <v>63</v>
      </c>
      <c r="G36" s="6" t="s">
        <v>59</v>
      </c>
      <c r="H36" s="22"/>
      <c r="I36" s="22"/>
      <c r="J36" s="6" t="s">
        <v>112</v>
      </c>
      <c r="K36" s="6">
        <v>1</v>
      </c>
      <c r="L36" s="32" t="s">
        <v>113</v>
      </c>
      <c r="M36" s="52"/>
      <c r="N36" s="22" t="s">
        <v>30</v>
      </c>
      <c r="O36" s="22"/>
      <c r="P36" s="22"/>
      <c r="Q36" s="22"/>
      <c r="R36" s="22"/>
      <c r="S36" s="26"/>
      <c r="T36" s="7">
        <v>29</v>
      </c>
    </row>
    <row r="37" spans="1:20" ht="31.5" customHeight="1" x14ac:dyDescent="0.25">
      <c r="A37" s="27"/>
      <c r="B37" s="50"/>
      <c r="C37" s="38"/>
      <c r="D37" s="5" t="s">
        <v>114</v>
      </c>
      <c r="E37" s="5" t="s">
        <v>115</v>
      </c>
      <c r="F37" s="6" t="s">
        <v>63</v>
      </c>
      <c r="G37" s="6" t="s">
        <v>59</v>
      </c>
      <c r="H37" s="22"/>
      <c r="I37" s="22"/>
      <c r="J37" s="6" t="s">
        <v>112</v>
      </c>
      <c r="K37" s="6">
        <v>2</v>
      </c>
      <c r="L37" s="32" t="s">
        <v>113</v>
      </c>
      <c r="M37" s="52"/>
      <c r="N37" s="22" t="s">
        <v>30</v>
      </c>
      <c r="O37" s="22"/>
      <c r="P37" s="22"/>
      <c r="Q37" s="22"/>
      <c r="R37" s="22"/>
      <c r="S37" s="26"/>
      <c r="T37" s="7">
        <v>29</v>
      </c>
    </row>
    <row r="38" spans="1:20" ht="31.5" customHeight="1" x14ac:dyDescent="0.25">
      <c r="A38" s="29"/>
      <c r="B38" s="51"/>
      <c r="C38" s="38"/>
      <c r="D38" s="5" t="s">
        <v>116</v>
      </c>
      <c r="E38" s="5" t="s">
        <v>115</v>
      </c>
      <c r="F38" s="6" t="s">
        <v>27</v>
      </c>
      <c r="G38" s="6" t="s">
        <v>28</v>
      </c>
      <c r="H38" s="22"/>
      <c r="I38" s="22"/>
      <c r="J38" s="6" t="s">
        <v>112</v>
      </c>
      <c r="K38" s="6">
        <v>2</v>
      </c>
      <c r="L38" s="32" t="s">
        <v>113</v>
      </c>
      <c r="M38" s="52"/>
      <c r="N38" s="22" t="s">
        <v>30</v>
      </c>
      <c r="O38" s="22"/>
      <c r="P38" s="22"/>
      <c r="Q38" s="22"/>
      <c r="R38" s="22"/>
      <c r="S38" s="26"/>
      <c r="T38" s="7">
        <v>29</v>
      </c>
    </row>
    <row r="39" spans="1:20" ht="31.5" customHeight="1" x14ac:dyDescent="0.25">
      <c r="A39" s="19">
        <v>10</v>
      </c>
      <c r="B39" s="47" t="s">
        <v>117</v>
      </c>
      <c r="C39" s="40" t="s">
        <v>42</v>
      </c>
      <c r="D39" s="33"/>
      <c r="E39" s="31" t="s">
        <v>118</v>
      </c>
      <c r="F39" s="66">
        <v>46215</v>
      </c>
      <c r="G39" s="66">
        <v>46217</v>
      </c>
      <c r="H39" s="22" t="s">
        <v>30</v>
      </c>
      <c r="I39" s="22"/>
      <c r="J39" s="22"/>
      <c r="K39" s="22">
        <v>2</v>
      </c>
      <c r="L39" s="35" t="s">
        <v>119</v>
      </c>
      <c r="M39" s="22"/>
      <c r="N39" s="22" t="s">
        <v>30</v>
      </c>
      <c r="O39" s="22"/>
      <c r="P39" s="22"/>
      <c r="Q39" s="22"/>
      <c r="R39" s="22"/>
      <c r="S39" s="26" t="s">
        <v>120</v>
      </c>
      <c r="T39" s="7">
        <v>29</v>
      </c>
    </row>
    <row r="40" spans="1:20" ht="31.5" customHeight="1" x14ac:dyDescent="0.25">
      <c r="A40" s="27"/>
      <c r="B40" s="50"/>
      <c r="C40" s="40" t="s">
        <v>42</v>
      </c>
      <c r="D40" s="33"/>
      <c r="E40" s="31" t="s">
        <v>118</v>
      </c>
      <c r="F40" s="66">
        <v>46215</v>
      </c>
      <c r="G40" s="66">
        <v>46217</v>
      </c>
      <c r="H40" s="22" t="s">
        <v>30</v>
      </c>
      <c r="I40" s="22"/>
      <c r="J40" s="22"/>
      <c r="K40" s="22">
        <v>2</v>
      </c>
      <c r="L40" s="35" t="s">
        <v>119</v>
      </c>
      <c r="M40" s="22"/>
      <c r="N40" s="22" t="s">
        <v>30</v>
      </c>
      <c r="O40" s="22"/>
      <c r="P40" s="22"/>
      <c r="Q40" s="22"/>
      <c r="R40" s="22"/>
      <c r="S40" s="26" t="s">
        <v>120</v>
      </c>
      <c r="T40" s="7">
        <v>29</v>
      </c>
    </row>
    <row r="41" spans="1:20" ht="31.5" customHeight="1" x14ac:dyDescent="0.25">
      <c r="A41" s="27"/>
      <c r="B41" s="50"/>
      <c r="C41" s="40" t="s">
        <v>42</v>
      </c>
      <c r="D41" s="33"/>
      <c r="E41" s="31" t="s">
        <v>118</v>
      </c>
      <c r="F41" s="66">
        <v>46216</v>
      </c>
      <c r="G41" s="66">
        <v>46218</v>
      </c>
      <c r="H41" s="22" t="s">
        <v>30</v>
      </c>
      <c r="I41" s="22"/>
      <c r="J41" s="22"/>
      <c r="K41" s="22">
        <v>2</v>
      </c>
      <c r="L41" s="35" t="s">
        <v>121</v>
      </c>
      <c r="M41" s="22"/>
      <c r="N41" s="22" t="s">
        <v>30</v>
      </c>
      <c r="O41" s="22"/>
      <c r="P41" s="22"/>
      <c r="Q41" s="22"/>
      <c r="R41" s="22"/>
      <c r="S41" s="26" t="s">
        <v>120</v>
      </c>
      <c r="T41" s="7">
        <v>29</v>
      </c>
    </row>
    <row r="42" spans="1:20" ht="31.5" customHeight="1" x14ac:dyDescent="0.25">
      <c r="A42" s="27"/>
      <c r="B42" s="50"/>
      <c r="C42" s="40" t="s">
        <v>42</v>
      </c>
      <c r="D42" s="33"/>
      <c r="E42" s="31" t="s">
        <v>118</v>
      </c>
      <c r="F42" s="66">
        <v>46216</v>
      </c>
      <c r="G42" s="66">
        <v>46218</v>
      </c>
      <c r="H42" s="22" t="s">
        <v>30</v>
      </c>
      <c r="I42" s="22"/>
      <c r="J42" s="22"/>
      <c r="K42" s="22">
        <v>2</v>
      </c>
      <c r="L42" s="35" t="s">
        <v>121</v>
      </c>
      <c r="M42" s="22"/>
      <c r="N42" s="22" t="s">
        <v>30</v>
      </c>
      <c r="O42" s="22"/>
      <c r="P42" s="22"/>
      <c r="Q42" s="22"/>
      <c r="R42" s="22"/>
      <c r="S42" s="26" t="s">
        <v>120</v>
      </c>
      <c r="T42" s="7">
        <v>29</v>
      </c>
    </row>
    <row r="43" spans="1:20" ht="31.5" customHeight="1" x14ac:dyDescent="0.25">
      <c r="A43" s="27"/>
      <c r="B43" s="50"/>
      <c r="C43" s="40" t="s">
        <v>42</v>
      </c>
      <c r="D43" s="33"/>
      <c r="E43" s="31" t="s">
        <v>118</v>
      </c>
      <c r="F43" s="66">
        <v>46216</v>
      </c>
      <c r="G43" s="66">
        <v>46219</v>
      </c>
      <c r="H43" s="22" t="s">
        <v>30</v>
      </c>
      <c r="I43" s="22"/>
      <c r="J43" s="22"/>
      <c r="K43" s="22">
        <v>2</v>
      </c>
      <c r="L43" s="35" t="s">
        <v>119</v>
      </c>
      <c r="M43" s="22"/>
      <c r="N43" s="22" t="s">
        <v>30</v>
      </c>
      <c r="O43" s="22"/>
      <c r="P43" s="22"/>
      <c r="Q43" s="22"/>
      <c r="R43" s="22"/>
      <c r="S43" s="26" t="s">
        <v>120</v>
      </c>
      <c r="T43" s="7">
        <v>29</v>
      </c>
    </row>
    <row r="44" spans="1:20" ht="31.5" customHeight="1" x14ac:dyDescent="0.25">
      <c r="A44" s="27"/>
      <c r="B44" s="50"/>
      <c r="C44" s="40"/>
      <c r="D44" s="33" t="s">
        <v>122</v>
      </c>
      <c r="E44" s="31" t="s">
        <v>123</v>
      </c>
      <c r="F44" s="66">
        <v>46215</v>
      </c>
      <c r="G44" s="66">
        <v>46219</v>
      </c>
      <c r="H44" s="22"/>
      <c r="I44" s="22" t="s">
        <v>30</v>
      </c>
      <c r="J44" s="22"/>
      <c r="K44" s="22">
        <v>10</v>
      </c>
      <c r="L44" s="35" t="s">
        <v>119</v>
      </c>
      <c r="M44" s="22"/>
      <c r="N44" s="22" t="s">
        <v>30</v>
      </c>
      <c r="O44" s="22" t="s">
        <v>30</v>
      </c>
      <c r="P44" s="22"/>
      <c r="Q44" s="22"/>
      <c r="R44" s="22"/>
      <c r="S44" s="26"/>
      <c r="T44" s="7">
        <v>29</v>
      </c>
    </row>
    <row r="45" spans="1:20" ht="31.5" customHeight="1" x14ac:dyDescent="0.25">
      <c r="A45" s="27"/>
      <c r="B45" s="50"/>
      <c r="C45" s="40"/>
      <c r="D45" s="33" t="s">
        <v>124</v>
      </c>
      <c r="E45" s="31" t="s">
        <v>123</v>
      </c>
      <c r="F45" s="66">
        <v>46214</v>
      </c>
      <c r="G45" s="66">
        <v>46220</v>
      </c>
      <c r="H45" s="22"/>
      <c r="I45" s="22"/>
      <c r="J45" s="22" t="s">
        <v>125</v>
      </c>
      <c r="K45" s="22">
        <v>2</v>
      </c>
      <c r="L45" s="35" t="s">
        <v>121</v>
      </c>
      <c r="M45" s="22"/>
      <c r="N45" s="22" t="s">
        <v>30</v>
      </c>
      <c r="O45" s="22"/>
      <c r="P45" s="22"/>
      <c r="Q45" s="22"/>
      <c r="R45" s="22"/>
      <c r="S45" s="26"/>
      <c r="T45" s="7">
        <v>29</v>
      </c>
    </row>
    <row r="46" spans="1:20" ht="31.5" customHeight="1" x14ac:dyDescent="0.25">
      <c r="A46" s="27"/>
      <c r="B46" s="50"/>
      <c r="C46" s="40"/>
      <c r="D46" s="33" t="s">
        <v>126</v>
      </c>
      <c r="E46" s="31" t="s">
        <v>127</v>
      </c>
      <c r="F46" s="66">
        <v>46218</v>
      </c>
      <c r="G46" s="66">
        <v>46220</v>
      </c>
      <c r="H46" s="22"/>
      <c r="I46" s="22"/>
      <c r="J46" s="22" t="s">
        <v>128</v>
      </c>
      <c r="K46" s="22">
        <v>15</v>
      </c>
      <c r="L46" s="35" t="s">
        <v>129</v>
      </c>
      <c r="M46" s="22"/>
      <c r="N46" s="22" t="s">
        <v>30</v>
      </c>
      <c r="O46" s="22"/>
      <c r="P46" s="22"/>
      <c r="Q46" s="22"/>
      <c r="R46" s="22"/>
      <c r="S46" s="26"/>
      <c r="T46" s="7">
        <v>29</v>
      </c>
    </row>
    <row r="47" spans="1:20" ht="31.5" customHeight="1" x14ac:dyDescent="0.25">
      <c r="A47" s="29"/>
      <c r="B47" s="51"/>
      <c r="C47" s="40"/>
      <c r="D47" s="33" t="s">
        <v>130</v>
      </c>
      <c r="E47" s="31" t="s">
        <v>127</v>
      </c>
      <c r="F47" s="66">
        <v>46220</v>
      </c>
      <c r="G47" s="66">
        <v>46220</v>
      </c>
      <c r="H47" s="22"/>
      <c r="I47" s="22"/>
      <c r="J47" s="22" t="s">
        <v>128</v>
      </c>
      <c r="K47" s="22">
        <v>10</v>
      </c>
      <c r="L47" s="35" t="s">
        <v>129</v>
      </c>
      <c r="M47" s="22"/>
      <c r="N47" s="22" t="s">
        <v>30</v>
      </c>
      <c r="O47" s="22"/>
      <c r="P47" s="22"/>
      <c r="Q47" s="22"/>
      <c r="R47" s="22"/>
      <c r="S47" s="26"/>
      <c r="T47" s="7">
        <v>29</v>
      </c>
    </row>
    <row r="48" spans="1:20" ht="31.5" customHeight="1" x14ac:dyDescent="0.3">
      <c r="A48" s="19">
        <v>11</v>
      </c>
      <c r="B48" s="47" t="s">
        <v>131</v>
      </c>
      <c r="C48" s="40"/>
      <c r="D48" s="53" t="s">
        <v>132</v>
      </c>
      <c r="E48" s="53" t="s">
        <v>133</v>
      </c>
      <c r="F48" s="66">
        <v>46214</v>
      </c>
      <c r="G48" s="35">
        <v>46221</v>
      </c>
      <c r="H48" s="22" t="s">
        <v>30</v>
      </c>
      <c r="I48" s="22"/>
      <c r="J48" s="54"/>
      <c r="K48" s="48">
        <v>6</v>
      </c>
      <c r="L48" s="54" t="s">
        <v>134</v>
      </c>
      <c r="M48" s="22"/>
      <c r="N48" s="22" t="s">
        <v>30</v>
      </c>
      <c r="O48" s="22"/>
      <c r="P48" s="22"/>
      <c r="Q48" s="22"/>
      <c r="R48" s="22"/>
      <c r="S48" s="26"/>
      <c r="T48" s="7">
        <v>30</v>
      </c>
    </row>
    <row r="49" spans="1:20" ht="31.5" customHeight="1" x14ac:dyDescent="0.3">
      <c r="A49" s="27"/>
      <c r="B49" s="50"/>
      <c r="C49" s="40"/>
      <c r="D49" s="53" t="s">
        <v>135</v>
      </c>
      <c r="E49" s="53" t="s">
        <v>133</v>
      </c>
      <c r="F49" s="66">
        <v>46214</v>
      </c>
      <c r="G49" s="35">
        <v>46221</v>
      </c>
      <c r="H49" s="22" t="s">
        <v>30</v>
      </c>
      <c r="I49" s="22"/>
      <c r="J49" s="54"/>
      <c r="K49" s="48">
        <v>6</v>
      </c>
      <c r="L49" s="54" t="s">
        <v>134</v>
      </c>
      <c r="M49" s="22"/>
      <c r="N49" s="22" t="s">
        <v>30</v>
      </c>
      <c r="O49" s="22"/>
      <c r="P49" s="22"/>
      <c r="Q49" s="22"/>
      <c r="R49" s="22"/>
      <c r="S49" s="26"/>
      <c r="T49" s="7">
        <v>30</v>
      </c>
    </row>
    <row r="50" spans="1:20" ht="31.5" customHeight="1" x14ac:dyDescent="0.3">
      <c r="A50" s="27"/>
      <c r="B50" s="50"/>
      <c r="C50" s="40"/>
      <c r="D50" s="53" t="s">
        <v>136</v>
      </c>
      <c r="E50" s="53" t="s">
        <v>133</v>
      </c>
      <c r="F50" s="66">
        <v>46214</v>
      </c>
      <c r="G50" s="35">
        <v>46221</v>
      </c>
      <c r="H50" s="22" t="s">
        <v>30</v>
      </c>
      <c r="I50" s="22"/>
      <c r="J50" s="54"/>
      <c r="K50" s="48">
        <v>3</v>
      </c>
      <c r="L50" s="54" t="s">
        <v>134</v>
      </c>
      <c r="M50" s="22"/>
      <c r="N50" s="22" t="s">
        <v>30</v>
      </c>
      <c r="O50" s="22"/>
      <c r="P50" s="22"/>
      <c r="Q50" s="22"/>
      <c r="R50" s="22"/>
      <c r="S50" s="26"/>
      <c r="T50" s="7">
        <v>30</v>
      </c>
    </row>
    <row r="51" spans="1:20" ht="31.5" customHeight="1" x14ac:dyDescent="0.3">
      <c r="A51" s="27"/>
      <c r="B51" s="50"/>
      <c r="C51" s="40"/>
      <c r="D51" s="53" t="s">
        <v>137</v>
      </c>
      <c r="E51" s="53" t="s">
        <v>133</v>
      </c>
      <c r="F51" s="66">
        <v>46214</v>
      </c>
      <c r="G51" s="35">
        <v>46221</v>
      </c>
      <c r="H51" s="22" t="s">
        <v>30</v>
      </c>
      <c r="I51" s="22"/>
      <c r="J51" s="54"/>
      <c r="K51" s="48">
        <v>4</v>
      </c>
      <c r="L51" s="54" t="s">
        <v>134</v>
      </c>
      <c r="M51" s="22"/>
      <c r="N51" s="22" t="s">
        <v>30</v>
      </c>
      <c r="O51" s="22"/>
      <c r="P51" s="22"/>
      <c r="Q51" s="22"/>
      <c r="R51" s="22"/>
      <c r="S51" s="26"/>
      <c r="T51" s="7">
        <v>30</v>
      </c>
    </row>
    <row r="52" spans="1:20" ht="31.5" customHeight="1" x14ac:dyDescent="0.3">
      <c r="A52" s="27"/>
      <c r="B52" s="50"/>
      <c r="C52" s="40"/>
      <c r="D52" s="53" t="s">
        <v>138</v>
      </c>
      <c r="E52" s="53" t="s">
        <v>139</v>
      </c>
      <c r="F52" s="66">
        <v>46214</v>
      </c>
      <c r="G52" s="35">
        <v>46220</v>
      </c>
      <c r="H52" s="22" t="s">
        <v>30</v>
      </c>
      <c r="I52" s="22"/>
      <c r="J52" s="54"/>
      <c r="K52" s="48">
        <v>6</v>
      </c>
      <c r="L52" s="54" t="s">
        <v>140</v>
      </c>
      <c r="M52" s="22"/>
      <c r="N52" s="22" t="s">
        <v>30</v>
      </c>
      <c r="O52" s="22"/>
      <c r="P52" s="22"/>
      <c r="Q52" s="22"/>
      <c r="R52" s="22"/>
      <c r="S52" s="26"/>
      <c r="T52" s="7">
        <v>30</v>
      </c>
    </row>
    <row r="53" spans="1:20" ht="31.5" customHeight="1" x14ac:dyDescent="0.3">
      <c r="A53" s="27"/>
      <c r="B53" s="50"/>
      <c r="C53" s="40"/>
      <c r="D53" s="53" t="s">
        <v>141</v>
      </c>
      <c r="E53" s="53" t="s">
        <v>139</v>
      </c>
      <c r="F53" s="66">
        <v>46214</v>
      </c>
      <c r="G53" s="35">
        <v>46220</v>
      </c>
      <c r="H53" s="22" t="s">
        <v>30</v>
      </c>
      <c r="I53" s="22"/>
      <c r="J53" s="54"/>
      <c r="K53" s="48">
        <v>6</v>
      </c>
      <c r="L53" s="54" t="s">
        <v>134</v>
      </c>
      <c r="M53" s="22"/>
      <c r="N53" s="22" t="s">
        <v>30</v>
      </c>
      <c r="O53" s="22"/>
      <c r="P53" s="22"/>
      <c r="Q53" s="22"/>
      <c r="R53" s="22"/>
      <c r="S53" s="26"/>
      <c r="T53" s="7">
        <v>30</v>
      </c>
    </row>
    <row r="54" spans="1:20" ht="31.5" customHeight="1" x14ac:dyDescent="0.3">
      <c r="A54" s="27"/>
      <c r="B54" s="50"/>
      <c r="C54" s="40"/>
      <c r="D54" s="53" t="s">
        <v>142</v>
      </c>
      <c r="E54" s="53" t="s">
        <v>139</v>
      </c>
      <c r="F54" s="66">
        <v>46214</v>
      </c>
      <c r="G54" s="35">
        <v>46220</v>
      </c>
      <c r="H54" s="22" t="s">
        <v>30</v>
      </c>
      <c r="I54" s="22"/>
      <c r="J54" s="54"/>
      <c r="K54" s="48">
        <v>6</v>
      </c>
      <c r="L54" s="54" t="s">
        <v>140</v>
      </c>
      <c r="M54" s="22"/>
      <c r="N54" s="22" t="s">
        <v>30</v>
      </c>
      <c r="O54" s="22"/>
      <c r="P54" s="22"/>
      <c r="Q54" s="22"/>
      <c r="R54" s="22"/>
      <c r="S54" s="26"/>
      <c r="T54" s="7">
        <v>30</v>
      </c>
    </row>
    <row r="55" spans="1:20" ht="31.5" customHeight="1" x14ac:dyDescent="0.3">
      <c r="A55" s="27"/>
      <c r="B55" s="50"/>
      <c r="C55" s="40"/>
      <c r="D55" s="53" t="s">
        <v>143</v>
      </c>
      <c r="E55" s="53" t="s">
        <v>139</v>
      </c>
      <c r="F55" s="66">
        <v>46214</v>
      </c>
      <c r="G55" s="35">
        <v>46220</v>
      </c>
      <c r="H55" s="22" t="s">
        <v>30</v>
      </c>
      <c r="I55" s="22"/>
      <c r="J55" s="54"/>
      <c r="K55" s="48">
        <v>6</v>
      </c>
      <c r="L55" s="54" t="s">
        <v>134</v>
      </c>
      <c r="M55" s="22"/>
      <c r="N55" s="22" t="s">
        <v>30</v>
      </c>
      <c r="O55" s="22"/>
      <c r="P55" s="22"/>
      <c r="Q55" s="22"/>
      <c r="R55" s="22"/>
      <c r="S55" s="26"/>
      <c r="T55" s="7">
        <v>30</v>
      </c>
    </row>
    <row r="56" spans="1:20" ht="31.5" customHeight="1" x14ac:dyDescent="0.3">
      <c r="A56" s="27"/>
      <c r="B56" s="50"/>
      <c r="C56" s="40"/>
      <c r="D56" s="53" t="s">
        <v>144</v>
      </c>
      <c r="E56" s="53" t="s">
        <v>139</v>
      </c>
      <c r="F56" s="66">
        <v>46214</v>
      </c>
      <c r="G56" s="35">
        <v>46220</v>
      </c>
      <c r="H56" s="22" t="s">
        <v>30</v>
      </c>
      <c r="I56" s="22"/>
      <c r="J56" s="54"/>
      <c r="K56" s="48">
        <v>3</v>
      </c>
      <c r="L56" s="54" t="s">
        <v>140</v>
      </c>
      <c r="M56" s="22"/>
      <c r="N56" s="22" t="s">
        <v>30</v>
      </c>
      <c r="O56" s="22"/>
      <c r="P56" s="22"/>
      <c r="Q56" s="22"/>
      <c r="R56" s="22"/>
      <c r="S56" s="26"/>
      <c r="T56" s="7">
        <v>30</v>
      </c>
    </row>
    <row r="57" spans="1:20" ht="31.5" customHeight="1" x14ac:dyDescent="0.3">
      <c r="A57" s="27"/>
      <c r="B57" s="50"/>
      <c r="C57" s="40"/>
      <c r="D57" s="53" t="s">
        <v>145</v>
      </c>
      <c r="E57" s="53" t="s">
        <v>139</v>
      </c>
      <c r="F57" s="66">
        <v>46214</v>
      </c>
      <c r="G57" s="35">
        <v>46220</v>
      </c>
      <c r="H57" s="22" t="s">
        <v>30</v>
      </c>
      <c r="I57" s="22"/>
      <c r="J57" s="54"/>
      <c r="K57" s="48">
        <v>3</v>
      </c>
      <c r="L57" s="54" t="s">
        <v>140</v>
      </c>
      <c r="M57" s="22"/>
      <c r="N57" s="22" t="s">
        <v>30</v>
      </c>
      <c r="O57" s="22"/>
      <c r="P57" s="22"/>
      <c r="Q57" s="22"/>
      <c r="R57" s="22"/>
      <c r="S57" s="26"/>
      <c r="T57" s="7">
        <v>30</v>
      </c>
    </row>
    <row r="58" spans="1:20" ht="31.5" customHeight="1" x14ac:dyDescent="0.3">
      <c r="A58" s="29"/>
      <c r="B58" s="51"/>
      <c r="C58" s="40"/>
      <c r="D58" s="53" t="s">
        <v>146</v>
      </c>
      <c r="E58" s="53" t="s">
        <v>139</v>
      </c>
      <c r="F58" s="66">
        <v>46214</v>
      </c>
      <c r="G58" s="35">
        <v>46220</v>
      </c>
      <c r="H58" s="22" t="s">
        <v>30</v>
      </c>
      <c r="I58" s="22"/>
      <c r="J58" s="54"/>
      <c r="K58" s="48">
        <v>3</v>
      </c>
      <c r="L58" s="54" t="s">
        <v>140</v>
      </c>
      <c r="M58" s="22"/>
      <c r="N58" s="22" t="s">
        <v>30</v>
      </c>
      <c r="O58" s="22"/>
      <c r="P58" s="22"/>
      <c r="Q58" s="22"/>
      <c r="R58" s="22"/>
      <c r="S58" s="26"/>
      <c r="T58" s="7">
        <v>30</v>
      </c>
    </row>
    <row r="59" spans="1:20" ht="31.5" customHeight="1" x14ac:dyDescent="0.3">
      <c r="A59" s="22">
        <v>12</v>
      </c>
      <c r="B59" s="55" t="s">
        <v>147</v>
      </c>
      <c r="C59" s="55"/>
      <c r="D59" s="55"/>
      <c r="E59" s="55"/>
      <c r="F59" s="55"/>
      <c r="G59" s="55"/>
      <c r="H59" s="56">
        <v>25</v>
      </c>
      <c r="I59" s="56">
        <v>8</v>
      </c>
      <c r="J59" s="56">
        <v>93</v>
      </c>
      <c r="K59" s="56"/>
      <c r="L59" s="22"/>
      <c r="M59" s="57"/>
      <c r="N59" s="57"/>
      <c r="O59" s="57"/>
      <c r="P59" s="57"/>
      <c r="Q59" s="57"/>
      <c r="R59" s="57"/>
      <c r="S59" s="57"/>
      <c r="T59" s="7">
        <v>24</v>
      </c>
    </row>
    <row r="60" spans="1:20" ht="31.5" customHeight="1" x14ac:dyDescent="0.3">
      <c r="A60" s="58">
        <v>13</v>
      </c>
      <c r="B60" s="59" t="s">
        <v>148</v>
      </c>
      <c r="C60" s="60" t="s">
        <v>149</v>
      </c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2"/>
      <c r="T60" s="7">
        <v>29</v>
      </c>
    </row>
    <row r="61" spans="1:20" ht="31.5" customHeight="1" x14ac:dyDescent="0.3">
      <c r="A61" s="58">
        <v>14</v>
      </c>
      <c r="B61" s="59" t="s">
        <v>150</v>
      </c>
      <c r="C61" s="60" t="s">
        <v>149</v>
      </c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2"/>
      <c r="T61" s="7">
        <v>29</v>
      </c>
    </row>
    <row r="62" spans="1:20" ht="31.5" customHeight="1" x14ac:dyDescent="0.3">
      <c r="A62" s="58">
        <v>15</v>
      </c>
      <c r="B62" s="63" t="s">
        <v>151</v>
      </c>
      <c r="C62" s="60" t="s">
        <v>149</v>
      </c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2"/>
      <c r="T62" s="7">
        <v>29</v>
      </c>
    </row>
    <row r="63" spans="1:20" ht="31.5" customHeight="1" x14ac:dyDescent="0.3">
      <c r="A63" s="58">
        <v>16</v>
      </c>
      <c r="B63" s="63" t="s">
        <v>152</v>
      </c>
      <c r="C63" s="60" t="s">
        <v>149</v>
      </c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2"/>
      <c r="T63" s="7">
        <v>29</v>
      </c>
    </row>
    <row r="64" spans="1:20" ht="31.5" customHeight="1" x14ac:dyDescent="0.3">
      <c r="A64" s="58">
        <v>17</v>
      </c>
      <c r="B64" s="63" t="s">
        <v>153</v>
      </c>
      <c r="C64" s="60" t="s">
        <v>149</v>
      </c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2"/>
      <c r="T64" s="7">
        <v>29</v>
      </c>
    </row>
    <row r="65" spans="1:20" ht="31.5" customHeight="1" x14ac:dyDescent="0.3">
      <c r="A65" s="58">
        <v>18</v>
      </c>
      <c r="B65" s="63" t="s">
        <v>154</v>
      </c>
      <c r="C65" s="60" t="s">
        <v>149</v>
      </c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2"/>
      <c r="T65" s="7">
        <v>29</v>
      </c>
    </row>
    <row r="66" spans="1:20" ht="31.5" customHeight="1" x14ac:dyDescent="0.3">
      <c r="A66" s="58">
        <v>19</v>
      </c>
      <c r="B66" s="63" t="s">
        <v>155</v>
      </c>
      <c r="C66" s="60" t="s">
        <v>149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2"/>
      <c r="T66" s="7">
        <v>29</v>
      </c>
    </row>
    <row r="67" spans="1:20" ht="31.5" customHeight="1" x14ac:dyDescent="0.3">
      <c r="A67" s="58">
        <v>20</v>
      </c>
      <c r="B67" s="59" t="s">
        <v>156</v>
      </c>
      <c r="C67" s="60" t="s">
        <v>149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2"/>
      <c r="T67" s="7">
        <v>29</v>
      </c>
    </row>
    <row r="68" spans="1:20" ht="31.5" customHeight="1" x14ac:dyDescent="0.3">
      <c r="A68" s="58">
        <v>21</v>
      </c>
      <c r="B68" s="59" t="s">
        <v>157</v>
      </c>
      <c r="C68" s="60" t="s">
        <v>149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2"/>
      <c r="T68" s="7">
        <v>29</v>
      </c>
    </row>
    <row r="69" spans="1:20" ht="31.5" customHeight="1" x14ac:dyDescent="0.3">
      <c r="A69" s="58">
        <v>22</v>
      </c>
      <c r="B69" s="59" t="s">
        <v>158</v>
      </c>
      <c r="C69" s="60" t="s">
        <v>149</v>
      </c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2"/>
      <c r="T69" s="7">
        <v>30</v>
      </c>
    </row>
    <row r="70" spans="1:20" ht="31.5" customHeight="1" x14ac:dyDescent="0.3">
      <c r="A70" s="58">
        <v>23</v>
      </c>
      <c r="B70" s="64" t="s">
        <v>159</v>
      </c>
      <c r="C70" s="60" t="s">
        <v>149</v>
      </c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2"/>
      <c r="T70" s="7">
        <v>29</v>
      </c>
    </row>
    <row r="71" spans="1:20" ht="31.5" customHeight="1" x14ac:dyDescent="0.3">
      <c r="A71" s="58">
        <v>24</v>
      </c>
      <c r="B71" s="59" t="s">
        <v>160</v>
      </c>
      <c r="C71" s="60" t="s">
        <v>149</v>
      </c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2"/>
      <c r="T71" s="7">
        <v>29</v>
      </c>
    </row>
    <row r="72" spans="1:20" ht="31.5" customHeight="1" x14ac:dyDescent="0.3">
      <c r="A72" s="58">
        <v>25</v>
      </c>
      <c r="B72" s="59" t="s">
        <v>161</v>
      </c>
      <c r="C72" s="60" t="s">
        <v>149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2"/>
      <c r="T72" s="7">
        <v>20</v>
      </c>
    </row>
    <row r="73" spans="1:20" ht="21.75" customHeight="1" x14ac:dyDescent="0.3">
      <c r="J73" s="82" t="s">
        <v>162</v>
      </c>
      <c r="K73" s="82"/>
      <c r="L73" s="83" t="s">
        <v>163</v>
      </c>
      <c r="M73" s="83"/>
      <c r="N73" s="83"/>
      <c r="O73" s="15"/>
      <c r="P73" s="15"/>
      <c r="Q73" s="15"/>
      <c r="R73" s="15"/>
      <c r="S73" s="15"/>
    </row>
    <row r="74" spans="1:20" ht="10.5" customHeight="1" x14ac:dyDescent="0.3">
      <c r="J74" s="82"/>
      <c r="K74" s="82"/>
      <c r="L74" s="82"/>
      <c r="M74" s="82"/>
      <c r="N74" s="82"/>
    </row>
    <row r="75" spans="1:20" ht="24" customHeight="1" x14ac:dyDescent="0.3"/>
    <row r="76" spans="1:20" s="12" customFormat="1" ht="21.75" customHeight="1" x14ac:dyDescent="0.3">
      <c r="B76" s="13"/>
      <c r="D76" s="13"/>
      <c r="F76" s="14"/>
      <c r="G76" s="14"/>
      <c r="N76" s="17"/>
      <c r="O76" s="17"/>
      <c r="S76" s="18"/>
      <c r="T76" s="16"/>
    </row>
    <row r="77" spans="1:20" s="12" customFormat="1" ht="18.75" customHeight="1" x14ac:dyDescent="0.3">
      <c r="B77" s="13"/>
      <c r="D77" s="13"/>
      <c r="F77" s="14"/>
      <c r="G77" s="14"/>
      <c r="S77" s="13"/>
      <c r="T77" s="16"/>
    </row>
    <row r="78" spans="1:20" s="12" customFormat="1" ht="22.5" customHeight="1" x14ac:dyDescent="0.3">
      <c r="B78" s="13"/>
      <c r="D78" s="13"/>
      <c r="F78" s="14"/>
      <c r="G78" s="14"/>
      <c r="S78" s="13"/>
      <c r="T78" s="16"/>
    </row>
  </sheetData>
  <mergeCells count="49">
    <mergeCell ref="A5:A11"/>
    <mergeCell ref="B5:B11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T3:T4"/>
    <mergeCell ref="A12:A16"/>
    <mergeCell ref="B12:B16"/>
    <mergeCell ref="A17:A20"/>
    <mergeCell ref="B17:B20"/>
    <mergeCell ref="A22:A26"/>
    <mergeCell ref="B22:B26"/>
    <mergeCell ref="A28:A29"/>
    <mergeCell ref="B28:B29"/>
    <mergeCell ref="A30:A35"/>
    <mergeCell ref="B30:B35"/>
    <mergeCell ref="A36:A38"/>
    <mergeCell ref="B36:B38"/>
    <mergeCell ref="C66:S66"/>
    <mergeCell ref="A39:A47"/>
    <mergeCell ref="B39:B47"/>
    <mergeCell ref="A48:A58"/>
    <mergeCell ref="B48:B58"/>
    <mergeCell ref="B59:G59"/>
    <mergeCell ref="C60:S60"/>
    <mergeCell ref="C61:S61"/>
    <mergeCell ref="C62:S62"/>
    <mergeCell ref="C63:S63"/>
    <mergeCell ref="C64:S64"/>
    <mergeCell ref="C65:S65"/>
    <mergeCell ref="L73:N73"/>
    <mergeCell ref="N76:O76"/>
    <mergeCell ref="C67:S67"/>
    <mergeCell ref="C68:S68"/>
    <mergeCell ref="C69:S69"/>
    <mergeCell ref="C70:S70"/>
    <mergeCell ref="C71:S71"/>
    <mergeCell ref="C72:S72"/>
  </mergeCells>
  <conditionalFormatting sqref="D30:D35">
    <cfRule type="duplicateValues" dxfId="4" priority="4"/>
    <cfRule type="duplicateValues" dxfId="3" priority="5"/>
  </conditionalFormatting>
  <conditionalFormatting sqref="D48:D58">
    <cfRule type="duplicateValues" dxfId="2" priority="1"/>
    <cfRule type="duplicateValues" dxfId="1" priority="2"/>
  </conditionalFormatting>
  <conditionalFormatting sqref="D73:D1048576 D36:D38 D3:D11 D17:D27">
    <cfRule type="duplicateValues" dxfId="0" priority="3"/>
  </conditionalFormatting>
  <pageMargins left="0" right="0" top="0.5" bottom="0.5" header="0.3" footer="0.3"/>
  <pageSetup paperSize="9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dcterms:created xsi:type="dcterms:W3CDTF">2026-07-20T06:32:55Z</dcterms:created>
  <dcterms:modified xsi:type="dcterms:W3CDTF">2026-07-21T01:43:23Z</dcterms:modified>
</cp:coreProperties>
</file>